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45" yWindow="210" windowWidth="21255" windowHeight="10740"/>
  </bookViews>
  <sheets>
    <sheet name="2025" sheetId="3" r:id="rId1"/>
    <sheet name="Лист1" sheetId="4" r:id="rId2"/>
  </sheets>
  <definedNames>
    <definedName name="_xlnm.Print_Area" localSheetId="0">'2025'!$A$1:$XBJ$72</definedName>
  </definedNames>
  <calcPr calcId="145621"/>
</workbook>
</file>

<file path=xl/calcChain.xml><?xml version="1.0" encoding="utf-8"?>
<calcChain xmlns="http://schemas.openxmlformats.org/spreadsheetml/2006/main">
  <c r="AY38" i="3" l="1"/>
  <c r="BB38" i="3" s="1"/>
  <c r="K41" i="3" l="1"/>
  <c r="N41" i="3" s="1"/>
  <c r="K48" i="3" l="1"/>
  <c r="N48" i="3" s="1"/>
  <c r="K52" i="3" l="1"/>
  <c r="N52" i="3" s="1"/>
  <c r="K69" i="3" l="1"/>
  <c r="N69" i="3" s="1"/>
  <c r="AY71" i="3" l="1"/>
  <c r="BB71" i="3" s="1"/>
  <c r="AY69" i="3"/>
  <c r="BB69" i="3" s="1"/>
  <c r="AY68" i="3"/>
  <c r="BB68" i="3" s="1"/>
  <c r="AY67" i="3"/>
  <c r="BB67" i="3" s="1"/>
  <c r="AY63" i="3"/>
  <c r="BB63" i="3" s="1"/>
  <c r="AY54" i="3"/>
  <c r="BB54" i="3" s="1"/>
  <c r="AY44" i="3"/>
  <c r="BB44" i="3" s="1"/>
  <c r="AY40" i="3"/>
  <c r="BB40" i="3" s="1"/>
  <c r="AY36" i="3"/>
  <c r="BB36" i="3" s="1"/>
  <c r="AY31" i="3"/>
  <c r="AY14" i="3"/>
  <c r="BB14" i="3" s="1"/>
  <c r="K8" i="3" l="1"/>
  <c r="K12" i="3"/>
  <c r="N12" i="3" s="1"/>
  <c r="K14" i="3"/>
  <c r="N14" i="3" s="1"/>
  <c r="K17" i="3"/>
  <c r="N17" i="3" s="1"/>
  <c r="K20" i="3"/>
  <c r="N20" i="3" s="1"/>
  <c r="K19" i="3"/>
  <c r="N19" i="3" s="1"/>
  <c r="K25" i="3"/>
  <c r="N25" i="3" s="1"/>
  <c r="K23" i="3"/>
  <c r="N23" i="3" s="1"/>
  <c r="K22" i="3"/>
  <c r="N22" i="3" s="1"/>
  <c r="K27" i="3"/>
  <c r="N27" i="3" s="1"/>
  <c r="N30" i="3"/>
  <c r="K36" i="3"/>
  <c r="N36" i="3" s="1"/>
  <c r="K45" i="3"/>
  <c r="N45" i="3" s="1"/>
  <c r="K43" i="3"/>
  <c r="N43" i="3" s="1"/>
  <c r="K42" i="3"/>
  <c r="N42" i="3" s="1"/>
  <c r="K40" i="3"/>
  <c r="N40" i="3" s="1"/>
  <c r="N39" i="3"/>
  <c r="K38" i="3"/>
  <c r="N38" i="3" s="1"/>
  <c r="K49" i="3"/>
  <c r="N49" i="3" s="1"/>
  <c r="K47" i="3"/>
  <c r="N47" i="3" s="1"/>
  <c r="K54" i="3"/>
  <c r="N54" i="3" s="1"/>
  <c r="K68" i="3"/>
  <c r="N68" i="3" s="1"/>
  <c r="K67" i="3"/>
  <c r="N67" i="3" s="1"/>
  <c r="K65" i="3"/>
  <c r="N65" i="3" s="1"/>
  <c r="K63" i="3"/>
  <c r="N63" i="3" s="1"/>
  <c r="K59" i="3"/>
  <c r="N59" i="3" s="1"/>
  <c r="K57" i="3"/>
  <c r="N57" i="3" s="1"/>
  <c r="K56" i="3"/>
  <c r="N56" i="3" s="1"/>
  <c r="N8" i="3" l="1"/>
</calcChain>
</file>

<file path=xl/sharedStrings.xml><?xml version="1.0" encoding="utf-8"?>
<sst xmlns="http://schemas.openxmlformats.org/spreadsheetml/2006/main" count="332" uniqueCount="209">
  <si>
    <t>№ п/п</t>
  </si>
  <si>
    <t>Район, муниципальное образование</t>
  </si>
  <si>
    <t>Наименование организации, ОГРН / ИНН</t>
  </si>
  <si>
    <t>Баганский район</t>
  </si>
  <si>
    <t>Барабинский район</t>
  </si>
  <si>
    <t>Болотнинский район</t>
  </si>
  <si>
    <t>Венгеровский район</t>
  </si>
  <si>
    <t>Доволенский район</t>
  </si>
  <si>
    <t>Здвинский район</t>
  </si>
  <si>
    <t>Здвинский с/с</t>
  </si>
  <si>
    <t>с Здвинск</t>
  </si>
  <si>
    <t>Искитимский район</t>
  </si>
  <si>
    <t>г Карасук</t>
  </si>
  <si>
    <t>Каргатский район</t>
  </si>
  <si>
    <t>г Каргат</t>
  </si>
  <si>
    <t>Колыванский район</t>
  </si>
  <si>
    <t>Коченевский район</t>
  </si>
  <si>
    <t>Кочковский район</t>
  </si>
  <si>
    <t>Краснозерский район</t>
  </si>
  <si>
    <t>Куйбышевский район</t>
  </si>
  <si>
    <t>г Куйбышев</t>
  </si>
  <si>
    <t>Купинский район</t>
  </si>
  <si>
    <t>Кыштовский район</t>
  </si>
  <si>
    <t>Мошковский район</t>
  </si>
  <si>
    <t>Новосибирский район</t>
  </si>
  <si>
    <t>Верх-Тулинский с/с</t>
  </si>
  <si>
    <t>Криводановский с/с</t>
  </si>
  <si>
    <t>Мочищенский с/с</t>
  </si>
  <si>
    <t>Толмачевский с/с</t>
  </si>
  <si>
    <t>Ордынский район</t>
  </si>
  <si>
    <t>Северный район</t>
  </si>
  <si>
    <t>Сузунский район</t>
  </si>
  <si>
    <t>Тогучинский район</t>
  </si>
  <si>
    <t>Убинский район</t>
  </si>
  <si>
    <t>Убинский с/с</t>
  </si>
  <si>
    <t>Чановский район</t>
  </si>
  <si>
    <t>Черепановский район</t>
  </si>
  <si>
    <t>Чистоозерный район</t>
  </si>
  <si>
    <t>Чулымский район</t>
  </si>
  <si>
    <t>г Бердск</t>
  </si>
  <si>
    <t>г Искитим</t>
  </si>
  <si>
    <t>г Новосибирск</t>
  </si>
  <si>
    <t>рп Кольцово</t>
  </si>
  <si>
    <t>рп Коченево</t>
  </si>
  <si>
    <t>рп Колывань</t>
  </si>
  <si>
    <t>рп Линево</t>
  </si>
  <si>
    <t>рп Ордынское</t>
  </si>
  <si>
    <t>рп Мошково</t>
  </si>
  <si>
    <t>МУП "Коммунальщик" (1055474015046/5422110836)</t>
  </si>
  <si>
    <t>МУП "Каргатское ЖКХ" (1055464010304/5423000120)</t>
  </si>
  <si>
    <t>Усть-Таркский район</t>
  </si>
  <si>
    <t>п Крещенский                                     с Убинское</t>
  </si>
  <si>
    <t>МУП "Комбинат бытовых услуг" (1045404732933/5445118581)</t>
  </si>
  <si>
    <t>ООО "Горводоканал" (1085462000667/5440114777)</t>
  </si>
  <si>
    <t>МУП "Управляющая компания ЖКХ" (1125456000361/5426104167)</t>
  </si>
  <si>
    <t>МУП "Верх-Тула Ресурс" (1165476113703/5433957871)</t>
  </si>
  <si>
    <t>МУП "Убинское коммунальное предприятие" (1065464004352/5439000158)</t>
  </si>
  <si>
    <t>МУП Ордынского района Новосибирской области "Единая управляющая компания жилищно-коммунальным хозяйством" (1155476055481/5434137695)</t>
  </si>
  <si>
    <t>ОАО "Горводоканал" г. Болотное (1095461001371/5413113090)</t>
  </si>
  <si>
    <t xml:space="preserve">МУП "Коммунальный комплекс Каргатского района" (1155476085621/5423101859)                           </t>
  </si>
  <si>
    <t>ООО "Комхоз" (1155476038772/5441000236)</t>
  </si>
  <si>
    <t>МУП г. Новосибирска "ГОРВОДОКАНАЛ" (1025403201383/5411100875)</t>
  </si>
  <si>
    <t>платформа 3307 км</t>
  </si>
  <si>
    <t xml:space="preserve">ООО "Водоканал" (1175476050650/5446018903) </t>
  </si>
  <si>
    <t>МУП р.п. Колывань "Комхоз" (1175476082770/5424951070)</t>
  </si>
  <si>
    <t>МУП "Коммунальное хозяйство" (1175476079668/5424951062)</t>
  </si>
  <si>
    <t xml:space="preserve">рп Колывань                                   д Большой Оеш                              д Чаус                                                                               д Выпаса-Вечерка                                      д Подгорная </t>
  </si>
  <si>
    <t>с Верх-Тула                                          п 8 Марта                                                    п Красный Восток</t>
  </si>
  <si>
    <t>рп Мошково                                         п Новослободка                                  п Порос</t>
  </si>
  <si>
    <t>МУП "ЖКХ-Коченево" (1125456000493/5425002966) (территория на которой ранее гарантирующей организацией являлась ООО "Жилфонд")</t>
  </si>
  <si>
    <r>
      <t xml:space="preserve">МУП "Центр модернизации ЖКХ" (1165476194278/5438000780)        </t>
    </r>
    <r>
      <rPr>
        <b/>
        <sz val="11"/>
        <rFont val="Times New Roman"/>
        <family val="1"/>
        <charset val="204"/>
      </rPr>
      <t xml:space="preserve">        </t>
    </r>
  </si>
  <si>
    <t>приказ № дата</t>
  </si>
  <si>
    <t>дата начала действия</t>
  </si>
  <si>
    <t>дата окончания действия</t>
  </si>
  <si>
    <t>Ставка за нагрузку</t>
  </si>
  <si>
    <t>тыс. руб./м3 в сут</t>
  </si>
  <si>
    <t>Ставка за протяженность тыс. руб/км (открытым способом)</t>
  </si>
  <si>
    <t>Ставка за протяженность тыс. руб/км (закрытым способом - проколом)</t>
  </si>
  <si>
    <t>200-250</t>
  </si>
  <si>
    <t>32-50</t>
  </si>
  <si>
    <t>70-100</t>
  </si>
  <si>
    <t>ООО "Мочищенский водоканал" (1065475022910/5433163935)</t>
  </si>
  <si>
    <t>Подключение (технологическое присоедиение) к централизованным системам горячего водоснабжения</t>
  </si>
  <si>
    <t>Подключение (технологическое присоедиение) к централизованным системам водоотведения</t>
  </si>
  <si>
    <t>Подключение (технологическое присоедиение) к централизованным системам водоснабжения</t>
  </si>
  <si>
    <t>дата, № приказа</t>
  </si>
  <si>
    <t>с. Толмачево                   п. Новоозерный              п. Красноглинное            п. Красномайский            д. Алексеевка</t>
  </si>
  <si>
    <t>МУП ТВК "Толмачево" (1145476108293/5433199184)</t>
  </si>
  <si>
    <t>ООО УК "Дом в Кольцово"             (1125476115533/5433189690)</t>
  </si>
  <si>
    <t>VI, VII, VIIа микрорайоны р.п.Кольцово</t>
  </si>
  <si>
    <t>г. Татарск</t>
  </si>
  <si>
    <t xml:space="preserve">ООО "Городская вода" (1115476002102/5438318981) </t>
  </si>
  <si>
    <t>МУП Новосибирского района Новосибирской области "Ложок"  (1165476212989/5433960585)</t>
  </si>
  <si>
    <t>до 70</t>
  </si>
  <si>
    <t>150-200</t>
  </si>
  <si>
    <t>д п Мочище                      п Озерный</t>
  </si>
  <si>
    <t>с. Криводановка                      с Марусино</t>
  </si>
  <si>
    <t>Вьюнский с/с, Калининский с/с, Кандауровский с/с, Новотроицкий с/с, Новотырышкинский с/с, Сидоровский с/с, Скалинский с/с, Соколовский с/с</t>
  </si>
  <si>
    <t>МП "МЕТРО МиР" (1035402471411/5406010778) (водоотведение поверхностных сточных вод)</t>
  </si>
  <si>
    <t>г. Тогучин</t>
  </si>
  <si>
    <t>г. Болотное</t>
  </si>
  <si>
    <t>г Искитим, Искитимский район</t>
  </si>
  <si>
    <t>Населённый пункт (территория действия тарифов)</t>
  </si>
  <si>
    <t xml:space="preserve">г Карасук                                                      </t>
  </si>
  <si>
    <t xml:space="preserve">Барышевский, Березовский сс,                 д. Издревоая Новолуговского сельсовета,                       с. Ленинское Морского сельсовета </t>
  </si>
  <si>
    <t xml:space="preserve">г Каргат                                                    </t>
  </si>
  <si>
    <t>г Новосибирск, Новосибирский район</t>
  </si>
  <si>
    <t>г Черепаново, Бочкаревский с/с</t>
  </si>
  <si>
    <t>г Черепаново,                       п. Пушной Бочкаревского с/с</t>
  </si>
  <si>
    <t>р.п. Чистоозерное</t>
  </si>
  <si>
    <t>рп Ордынское, Вагайцевский с/с</t>
  </si>
  <si>
    <t>г Бердск, Барышевский с/с, п. Мичуринский</t>
  </si>
  <si>
    <t>40 и менее</t>
  </si>
  <si>
    <t>40-70</t>
  </si>
  <si>
    <t>100-150</t>
  </si>
  <si>
    <t>250 и более</t>
  </si>
  <si>
    <t>ПЭ</t>
  </si>
  <si>
    <t>Доп признак ставки за нагрузку</t>
  </si>
  <si>
    <t>Доп признак ставки за протяженность</t>
  </si>
  <si>
    <t>с врезкой</t>
  </si>
  <si>
    <t>без врезки (для транзитных)</t>
  </si>
  <si>
    <t>Подключаемая нагрузка</t>
  </si>
  <si>
    <t>Количество подключений</t>
  </si>
  <si>
    <t>Подключаемая нагрузка, куб. м. /сут</t>
  </si>
  <si>
    <t>Количество подключений, шт</t>
  </si>
  <si>
    <t>Средняя нагрузка на 1 подключение, куб. м./ сут</t>
  </si>
  <si>
    <t>Средняя стоимость 1 подключения, тыс. руб.</t>
  </si>
  <si>
    <t>ПВХ</t>
  </si>
  <si>
    <t>БПТР</t>
  </si>
  <si>
    <t>Ставка за протяженность тыс. руб/км (закрытым способом - проколом / ГНБ)</t>
  </si>
  <si>
    <t>с Марусино</t>
  </si>
  <si>
    <t>ООО "Управляющая компания "Марусино" (5433200785/1145476162358) ТП ХВС 2023</t>
  </si>
  <si>
    <t>МУП "Ордынское" (1235400010020/5403076643)</t>
  </si>
  <si>
    <t xml:space="preserve">МУП "Служба заказчика Здвинского ЖКХ" (1055470006558/5421110216) </t>
  </si>
  <si>
    <t>от 03.10.2023 № 218-В/НПА</t>
  </si>
  <si>
    <t>01.01.2024</t>
  </si>
  <si>
    <t>31.12.2024</t>
  </si>
  <si>
    <t>(без врезки 3,881)</t>
  </si>
  <si>
    <t>рп Сузун</t>
  </si>
  <si>
    <t>рп Сузун                                               жр Новоосиновский                      нп Участок Нечунаевский                                          нп Участок Новостройка</t>
  </si>
  <si>
    <t>ОАО "Сузунское ЖКХ" (1105483000809/5436108763)</t>
  </si>
  <si>
    <t>МУП Ордынское</t>
  </si>
  <si>
    <t>ООО "Ордынское водоканализационное хозяйство" (1135456000206/5434116840) УШЛИ, ЖДЕМ НОВУЮ ОРГАНИЗАЦИЮ</t>
  </si>
  <si>
    <r>
      <t xml:space="preserve">АО "Управляющая компания "Промышленно-логистический парк" (1085475000885/5448452150) </t>
    </r>
    <r>
      <rPr>
        <b/>
        <sz val="11"/>
        <color rgb="FFFF0000"/>
        <rFont val="Times New Roman"/>
        <family val="1"/>
        <charset val="204"/>
      </rPr>
      <t>ВО, ХВС</t>
    </r>
  </si>
  <si>
    <t>с 01.01.2025</t>
  </si>
  <si>
    <t>по 31.12.2025</t>
  </si>
  <si>
    <t>№ 133-В/НПА от 25.06.2024</t>
  </si>
  <si>
    <t>от 25.06.2024 № 135-В/НПА</t>
  </si>
  <si>
    <t>01.01.2025</t>
  </si>
  <si>
    <t>31.12.2025</t>
  </si>
  <si>
    <t xml:space="preserve">МУП "Криводановское" (1165476114143/5433957889)  ХВС, ВО </t>
  </si>
  <si>
    <t>от 24.09.2024 № 209-В/НПА</t>
  </si>
  <si>
    <t xml:space="preserve">от 24.09.2024 № 210-В/НПА </t>
  </si>
  <si>
    <t>от 24.09.2024 № 207 - В/НПА</t>
  </si>
  <si>
    <t>Карасукский муниципальный округ</t>
  </si>
  <si>
    <t>Маслянинский муниципальный округ</t>
  </si>
  <si>
    <t>Татарский муниципальный округ</t>
  </si>
  <si>
    <t>от 08.10.2024 №224-В/НПА</t>
  </si>
  <si>
    <r>
      <t xml:space="preserve">МУП "Теплосервис" г.п.р.п. Мошково (1205400021892/5432002928) </t>
    </r>
    <r>
      <rPr>
        <b/>
        <sz val="11"/>
        <rFont val="Times New Roman"/>
        <family val="1"/>
        <charset val="204"/>
      </rPr>
      <t>ВС</t>
    </r>
  </si>
  <si>
    <t>196-В/НПА</t>
  </si>
  <si>
    <t>24.09.2024 № 211-В.НПА</t>
  </si>
  <si>
    <t>12.800</t>
  </si>
  <si>
    <t xml:space="preserve">не выходили </t>
  </si>
  <si>
    <t>16.170</t>
  </si>
  <si>
    <r>
      <t xml:space="preserve">МУП "Горводоканал" (1135485001145/5452116602) </t>
    </r>
    <r>
      <rPr>
        <b/>
        <sz val="11"/>
        <rFont val="Times New Roman"/>
        <family val="1"/>
        <charset val="204"/>
      </rPr>
      <t>вода</t>
    </r>
  </si>
  <si>
    <t>23.07.2024 № 172-В/НПА</t>
  </si>
  <si>
    <t>173-В/НПА</t>
  </si>
  <si>
    <r>
      <t xml:space="preserve">МУП "Геострой" (1045406825496/5452111026) </t>
    </r>
    <r>
      <rPr>
        <b/>
        <sz val="11"/>
        <rFont val="Times New Roman"/>
        <family val="1"/>
        <charset val="204"/>
      </rPr>
      <t>стоки</t>
    </r>
  </si>
  <si>
    <t>от 24.09.2024 № 212-В/НПА</t>
  </si>
  <si>
    <t>от 22.10.2024 №   -В/НПА</t>
  </si>
  <si>
    <t>от 17.10.2024 № 238-В/НПА</t>
  </si>
  <si>
    <t>МУП "Расчетно-кассовый центр р.п. Линево" (1115483001370/5443004170) ХВС и ВО</t>
  </si>
  <si>
    <t>№ 247-В/НПА от 22.10.2024</t>
  </si>
  <si>
    <t>от 12.11.2024 № 274-В/НПА</t>
  </si>
  <si>
    <t>от 12.11.2024 № 275-В/НПА</t>
  </si>
  <si>
    <t>от 22.10.2024 №246 -В/НПА</t>
  </si>
  <si>
    <t>от 22.10.2024 № 245-В/НПА</t>
  </si>
  <si>
    <t>от 17.20.2024 № 476-В/НПА</t>
  </si>
  <si>
    <t>ПЭ в футляре</t>
  </si>
  <si>
    <t>ПЭ без футляра</t>
  </si>
  <si>
    <t xml:space="preserve">одна нить (в футляре/без футляра) </t>
  </si>
  <si>
    <t>две нити (напорные)(в футляре/без футляра)</t>
  </si>
  <si>
    <t>59210,830 / 41296,190</t>
  </si>
  <si>
    <t>66894,360 / 43610,460</t>
  </si>
  <si>
    <t>79733,660 / 45777,160</t>
  </si>
  <si>
    <t>53226,710 / 40563,130</t>
  </si>
  <si>
    <t>76415,460 / 47 294,820</t>
  </si>
  <si>
    <t>83496,840 / 49141,620</t>
  </si>
  <si>
    <t>ПЭ с креплением траншей (в футляре/без футляра</t>
  </si>
  <si>
    <t>ПЭ без крепления траншей (в футляре/без футляра</t>
  </si>
  <si>
    <t>64073,442 / 20058,380</t>
  </si>
  <si>
    <t>58800,871 / 20607,959</t>
  </si>
  <si>
    <t>37823,770 / 70170,200</t>
  </si>
  <si>
    <t>№ 380-В/НПА от 12.12.2024</t>
  </si>
  <si>
    <t>от 12.12.2024 № 401- В/НПА</t>
  </si>
  <si>
    <t>от 12.12.2024 № 379-В/НПА</t>
  </si>
  <si>
    <t>от 17.12.2024 № 478-В/НПА</t>
  </si>
  <si>
    <t>от 17.12.2024 № 479-В/НПА</t>
  </si>
  <si>
    <t>от 17.12.2024 № 480-В/НПА</t>
  </si>
  <si>
    <t>от 19.12.2024 № 564-В/НПА</t>
  </si>
  <si>
    <t>от 19.12.2024 № 563-В/НПА</t>
  </si>
  <si>
    <t>от 19.12.2024 № 560-В/НПА</t>
  </si>
  <si>
    <t>от 19.12.2024 № 560-/НПА</t>
  </si>
  <si>
    <t>от 19.12.2024 № 559-В/НПА</t>
  </si>
  <si>
    <t>от 19.12.2024 № 562-В/НПА</t>
  </si>
  <si>
    <t>от 19.12.2024 № 561-В/НПА</t>
  </si>
  <si>
    <t>17.12.2024 № 477 -В/НПА</t>
  </si>
  <si>
    <t>17.09.2024 № 196-В/НПА</t>
  </si>
  <si>
    <r>
      <t xml:space="preserve">МУП "Водоканал"    (1065468009342/5453175826)  </t>
    </r>
    <r>
      <rPr>
        <b/>
        <sz val="11"/>
        <rFont val="Times New Roman"/>
        <family val="1"/>
        <charset val="204"/>
      </rPr>
      <t>ХВС и ВО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</si>
</sst>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3" formatCode="_-* #,##0.00\ _₽_-;\-* #,##0.00\ _₽_-;_-* &quot;-&quot;??\ _₽_-;_-@_-"/>
    <numFmt numFmtId="164" formatCode="0.000"/>
    <numFmt numFmtId="165" formatCode="#,##0.00&quot;р.&quot;;\-#,##0.00&quot;р.&quot;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_-* #,##0_-;\-* #,##0_-;_-* &quot;-&quot;_-;_-@_-"/>
    <numFmt numFmtId="170" formatCode="_-* #,##0.00_-;\-* #,##0.00_-;_-* &quot;-&quot;??_-;_-@_-"/>
    <numFmt numFmtId="171" formatCode="&quot;$&quot;#,##0_);[Red]\(&quot;$&quot;#,##0\)"/>
    <numFmt numFmtId="172" formatCode="_(* #,##0.00_);_(* \(#,##0.00\);_(* &quot;-&quot;??_);_(@_)"/>
    <numFmt numFmtId="173" formatCode="0.0"/>
    <numFmt numFmtId="174" formatCode="0.0%"/>
    <numFmt numFmtId="175" formatCode="#,##0.000"/>
    <numFmt numFmtId="176" formatCode="#,##0.0"/>
    <numFmt numFmtId="177" formatCode="0.0%_);\(0.0%\)"/>
    <numFmt numFmtId="178" formatCode="#,##0_);[Red]\(#,##0\)"/>
    <numFmt numFmtId="179" formatCode="#,##0;\(#,##0\)"/>
    <numFmt numFmtId="180" formatCode="_-* #,##0.00\ _$_-;\-* #,##0.00\ _$_-;_-* &quot;-&quot;??\ _$_-;_-@_-"/>
    <numFmt numFmtId="181" formatCode="#\."/>
    <numFmt numFmtId="182" formatCode="#.##0\.00"/>
    <numFmt numFmtId="183" formatCode="#\.00"/>
    <numFmt numFmtId="184" formatCode="\$#\.00"/>
    <numFmt numFmtId="185" formatCode="General_)"/>
    <numFmt numFmtId="186" formatCode="_-* #,##0&quot;đ.&quot;_-;\-* #,##0&quot;đ.&quot;_-;_-* &quot;-&quot;&quot;đ.&quot;_-;_-@_-"/>
    <numFmt numFmtId="187" formatCode="_-* #,##0.00&quot;đ.&quot;_-;\-* #,##0.00&quot;đ.&quot;_-;_-* &quot;-&quot;??&quot;đ.&quot;_-;_-@_-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_-* #,##0.00[$€-1]_-;\-* #,##0.00[$€-1]_-;_-* &quot;-&quot;??[$€-1]_-"/>
    <numFmt numFmtId="192" formatCode="#,##0.0_);\(#,##0.0\)"/>
    <numFmt numFmtId="193" formatCode="#,##0_ ;[Red]\-#,##0\ "/>
    <numFmt numFmtId="194" formatCode="#,##0_);[Blue]\(#,##0\)"/>
    <numFmt numFmtId="195" formatCode="#,##0__\ \ \ \ 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#,##0.00&quot;т.р.&quot;;\-#,##0.00&quot;т.р.&quot;"/>
    <numFmt numFmtId="199" formatCode="#,##0.0;[Red]#,##0.0"/>
    <numFmt numFmtId="200" formatCode="_-* #,##0_đ_._-;\-* #,##0_đ_._-;_-* &quot;-&quot;_đ_._-;_-@_-"/>
    <numFmt numFmtId="201" formatCode="_-* #,##0.00_đ_._-;\-* #,##0.00_đ_._-;_-* &quot;-&quot;??_đ_._-;_-@_-"/>
    <numFmt numFmtId="202" formatCode="\(#,##0.0\)"/>
    <numFmt numFmtId="203" formatCode="#,##0\ &quot;?.&quot;;\-#,##0\ &quot;?.&quot;"/>
    <numFmt numFmtId="204" formatCode="#,##0______;;&quot;------------      &quot;"/>
    <numFmt numFmtId="205" formatCode="#,##0.000_ ;\-#,##0.000\ "/>
    <numFmt numFmtId="206" formatCode="#,##0.00_ ;[Red]\-#,##0.00\ "/>
    <numFmt numFmtId="207" formatCode="_(&quot;р.&quot;* #,##0.00_);_(&quot;р.&quot;* \(#,##0.00\);_(&quot;р.&quot;* &quot;-&quot;??_);_(@_)"/>
    <numFmt numFmtId="208" formatCode="_-* #,##0\ _р_._-;\-* #,##0\ _р_._-;_-* &quot;-&quot;\ _р_._-;_-@_-"/>
    <numFmt numFmtId="209" formatCode="_-* #,##0.00\ _р_._-;\-* #,##0.00\ _р_._-;_-* &quot;-&quot;??\ _р_._-;_-@_-"/>
    <numFmt numFmtId="210" formatCode="_-* #,##0\ _$_-;\-* #,##0\ _$_-;_-* &quot;-&quot;\ _$_-;_-@_-"/>
    <numFmt numFmtId="211" formatCode="#,##0.00_ ;\-#,##0.00\ "/>
    <numFmt numFmtId="212" formatCode="%#\.00"/>
  </numFmts>
  <fonts count="13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9"/>
      <name val="Tahoma"/>
      <family val="2"/>
      <charset val="204"/>
    </font>
    <font>
      <sz val="10"/>
      <name val="Helv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sz val="1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</fonts>
  <fills count="6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7" tint="0.3999755851924192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799">
    <xf numFmtId="0" fontId="0" fillId="0" borderId="0"/>
    <xf numFmtId="0" fontId="6" fillId="0" borderId="0"/>
    <xf numFmtId="0" fontId="29" fillId="0" borderId="0"/>
    <xf numFmtId="0" fontId="7" fillId="0" borderId="0"/>
    <xf numFmtId="174" fontId="8" fillId="0" borderId="0">
      <alignment vertical="top"/>
    </xf>
    <xf numFmtId="174" fontId="30" fillId="0" borderId="0">
      <alignment vertical="top"/>
    </xf>
    <xf numFmtId="177" fontId="30" fillId="8" borderId="0">
      <alignment vertical="top"/>
    </xf>
    <xf numFmtId="174" fontId="30" fillId="9" borderId="0">
      <alignment vertical="top"/>
    </xf>
    <xf numFmtId="40" fontId="31" fillId="0" borderId="0" applyFont="0" applyFill="0" applyBorder="0" applyAlignment="0" applyProtection="0"/>
    <xf numFmtId="0" fontId="32" fillId="0" borderId="0"/>
    <xf numFmtId="0" fontId="33" fillId="0" borderId="0"/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9" fontId="7" fillId="10" borderId="11">
      <alignment wrapText="1"/>
      <protection locked="0"/>
    </xf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9" fillId="0" borderId="0"/>
    <xf numFmtId="0" fontId="29" fillId="0" borderId="0"/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0" fontId="29" fillId="0" borderId="0"/>
    <xf numFmtId="0" fontId="29" fillId="0" borderId="0"/>
    <xf numFmtId="0" fontId="33" fillId="0" borderId="0"/>
    <xf numFmtId="0" fontId="33" fillId="0" borderId="0"/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38" fontId="8" fillId="0" borderId="0">
      <alignment vertical="top"/>
    </xf>
    <xf numFmtId="0" fontId="33" fillId="0" borderId="0"/>
    <xf numFmtId="0" fontId="33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7" fillId="0" borderId="0"/>
    <xf numFmtId="0" fontId="33" fillId="0" borderId="0"/>
    <xf numFmtId="180" fontId="27" fillId="0" borderId="0" applyFont="0" applyFill="0" applyBorder="0" applyAlignment="0" applyProtection="0"/>
    <xf numFmtId="181" fontId="35" fillId="0" borderId="28">
      <protection locked="0"/>
    </xf>
    <xf numFmtId="182" fontId="35" fillId="0" borderId="0">
      <protection locked="0"/>
    </xf>
    <xf numFmtId="183" fontId="35" fillId="0" borderId="0">
      <protection locked="0"/>
    </xf>
    <xf numFmtId="182" fontId="35" fillId="0" borderId="0">
      <protection locked="0"/>
    </xf>
    <xf numFmtId="183" fontId="35" fillId="0" borderId="0">
      <protection locked="0"/>
    </xf>
    <xf numFmtId="184" fontId="35" fillId="0" borderId="0">
      <protection locked="0"/>
    </xf>
    <xf numFmtId="181" fontId="36" fillId="0" borderId="0">
      <protection locked="0"/>
    </xf>
    <xf numFmtId="181" fontId="36" fillId="0" borderId="0">
      <protection locked="0"/>
    </xf>
    <xf numFmtId="181" fontId="35" fillId="0" borderId="28">
      <protection locked="0"/>
    </xf>
    <xf numFmtId="0" fontId="37" fillId="11" borderId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9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4" fillId="0" borderId="0"/>
    <xf numFmtId="185" fontId="39" fillId="0" borderId="29">
      <protection locked="0"/>
    </xf>
    <xf numFmtId="186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0" fontId="22" fillId="13" borderId="0" applyNumberFormat="0" applyBorder="0" applyAlignment="0" applyProtection="0"/>
    <xf numFmtId="10" fontId="40" fillId="0" borderId="0" applyNumberFormat="0" applyFill="0" applyBorder="0" applyAlignment="0"/>
    <xf numFmtId="0" fontId="41" fillId="0" borderId="0"/>
    <xf numFmtId="0" fontId="14" fillId="30" borderId="30" applyNumberFormat="0" applyAlignment="0" applyProtection="0"/>
    <xf numFmtId="0" fontId="19" fillId="31" borderId="31" applyNumberFormat="0" applyAlignment="0" applyProtection="0"/>
    <xf numFmtId="0" fontId="42" fillId="0" borderId="1">
      <alignment horizontal="left" vertical="center"/>
    </xf>
    <xf numFmtId="166" fontId="7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168" fontId="7" fillId="0" borderId="0" applyFont="0" applyFill="0" applyBorder="0" applyAlignment="0" applyProtection="0"/>
    <xf numFmtId="3" fontId="44" fillId="0" borderId="0" applyFont="0" applyFill="0" applyBorder="0" applyAlignment="0" applyProtection="0"/>
    <xf numFmtId="185" fontId="45" fillId="32" borderId="29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67" fontId="27" fillId="0" borderId="0" applyFont="0" applyFill="0" applyBorder="0" applyAlignment="0" applyProtection="0"/>
    <xf numFmtId="188" fontId="44" fillId="0" borderId="0" applyFont="0" applyFill="0" applyBorder="0" applyAlignment="0" applyProtection="0"/>
    <xf numFmtId="0" fontId="43" fillId="0" borderId="0" applyFill="0" applyBorder="0" applyProtection="0">
      <alignment vertical="center"/>
    </xf>
    <xf numFmtId="0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14" fontId="46" fillId="0" borderId="0">
      <alignment vertical="top"/>
    </xf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43" fillId="0" borderId="32" applyNumberFormat="0" applyFont="0" applyFill="0" applyAlignment="0" applyProtection="0"/>
    <xf numFmtId="0" fontId="47" fillId="0" borderId="0" applyNumberFormat="0" applyFill="0" applyBorder="0" applyAlignment="0" applyProtection="0"/>
    <xf numFmtId="38" fontId="48" fillId="0" borderId="0">
      <alignment vertical="top"/>
    </xf>
    <xf numFmtId="178" fontId="48" fillId="0" borderId="0">
      <alignment vertical="top"/>
    </xf>
    <xf numFmtId="38" fontId="48" fillId="0" borderId="0">
      <alignment vertical="top"/>
    </xf>
    <xf numFmtId="191" fontId="46" fillId="0" borderId="0" applyFont="0" applyFill="0" applyBorder="0" applyAlignment="0" applyProtection="0"/>
    <xf numFmtId="37" fontId="7" fillId="0" borderId="0"/>
    <xf numFmtId="0" fontId="23" fillId="0" borderId="0" applyNumberFormat="0" applyFill="0" applyBorder="0" applyAlignment="0" applyProtection="0"/>
    <xf numFmtId="173" fontId="49" fillId="0" borderId="0" applyFill="0" applyBorder="0" applyAlignment="0" applyProtection="0"/>
    <xf numFmtId="173" fontId="8" fillId="0" borderId="0" applyFill="0" applyBorder="0" applyAlignment="0" applyProtection="0"/>
    <xf numFmtId="173" fontId="50" fillId="0" borderId="0" applyFill="0" applyBorder="0" applyAlignment="0" applyProtection="0"/>
    <xf numFmtId="173" fontId="51" fillId="0" borderId="0" applyFill="0" applyBorder="0" applyAlignment="0" applyProtection="0"/>
    <xf numFmtId="173" fontId="52" fillId="0" borderId="0" applyFill="0" applyBorder="0" applyAlignment="0" applyProtection="0"/>
    <xf numFmtId="173" fontId="53" fillId="0" borderId="0" applyFill="0" applyBorder="0" applyAlignment="0" applyProtection="0"/>
    <xf numFmtId="173" fontId="54" fillId="0" borderId="0" applyFill="0" applyBorder="0" applyAlignment="0" applyProtection="0"/>
    <xf numFmtId="2" fontId="44" fillId="0" borderId="0" applyFont="0" applyFill="0" applyBorder="0" applyAlignment="0" applyProtection="0"/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26" fillId="14" borderId="0" applyNumberFormat="0" applyBorder="0" applyAlignment="0" applyProtection="0"/>
    <xf numFmtId="174" fontId="58" fillId="9" borderId="1" applyNumberFormat="0" applyFont="0" applyBorder="0" applyAlignment="0" applyProtection="0"/>
    <xf numFmtId="0" fontId="43" fillId="0" borderId="0" applyFont="0" applyFill="0" applyBorder="0" applyAlignment="0" applyProtection="0">
      <alignment horizontal="right"/>
    </xf>
    <xf numFmtId="192" fontId="59" fillId="9" borderId="0" applyNumberFormat="0" applyFont="0" applyAlignment="0"/>
    <xf numFmtId="0" fontId="60" fillId="0" borderId="0" applyProtection="0">
      <alignment horizontal="right"/>
    </xf>
    <xf numFmtId="0" fontId="61" fillId="0" borderId="0">
      <alignment vertical="top"/>
    </xf>
    <xf numFmtId="0" fontId="15" fillId="0" borderId="33" applyNumberFormat="0" applyFill="0" applyAlignment="0" applyProtection="0"/>
    <xf numFmtId="0" fontId="16" fillId="0" borderId="34" applyNumberFormat="0" applyFill="0" applyAlignment="0" applyProtection="0"/>
    <xf numFmtId="0" fontId="17" fillId="0" borderId="35" applyNumberFormat="0" applyFill="0" applyAlignment="0" applyProtection="0"/>
    <xf numFmtId="0" fontId="17" fillId="0" borderId="0" applyNumberFormat="0" applyFill="0" applyBorder="0" applyAlignment="0" applyProtection="0"/>
    <xf numFmtId="2" fontId="62" fillId="33" borderId="0" applyAlignment="0">
      <alignment horizontal="right"/>
      <protection locked="0"/>
    </xf>
    <xf numFmtId="38" fontId="63" fillId="0" borderId="0">
      <alignment vertical="top"/>
    </xf>
    <xf numFmtId="178" fontId="63" fillId="0" borderId="0">
      <alignment vertical="top"/>
    </xf>
    <xf numFmtId="38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185" fontId="65" fillId="0" borderId="0"/>
    <xf numFmtId="0" fontId="7" fillId="0" borderId="0"/>
    <xf numFmtId="0" fontId="66" fillId="0" borderId="0" applyNumberFormat="0" applyFill="0" applyBorder="0" applyAlignment="0" applyProtection="0">
      <alignment vertical="top"/>
      <protection locked="0"/>
    </xf>
    <xf numFmtId="193" fontId="67" fillId="0" borderId="1">
      <alignment horizontal="center" vertical="center" wrapText="1"/>
    </xf>
    <xf numFmtId="0" fontId="12" fillId="17" borderId="30" applyNumberFormat="0" applyAlignment="0" applyProtection="0"/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38" fontId="30" fillId="0" borderId="0">
      <alignment vertical="top"/>
    </xf>
    <xf numFmtId="38" fontId="30" fillId="8" borderId="0">
      <alignment vertical="top"/>
    </xf>
    <xf numFmtId="178" fontId="30" fillId="8" borderId="0">
      <alignment vertical="top"/>
    </xf>
    <xf numFmtId="38" fontId="30" fillId="8" borderId="0">
      <alignment vertical="top"/>
    </xf>
    <xf numFmtId="178" fontId="30" fillId="0" borderId="0">
      <alignment vertical="top"/>
    </xf>
    <xf numFmtId="194" fontId="30" fillId="9" borderId="0">
      <alignment vertical="top"/>
    </xf>
    <xf numFmtId="38" fontId="30" fillId="0" borderId="0">
      <alignment vertical="top"/>
    </xf>
    <xf numFmtId="0" fontId="24" fillId="0" borderId="36" applyNumberFormat="0" applyFill="0" applyAlignment="0" applyProtection="0"/>
    <xf numFmtId="169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95" fontId="70" fillId="0" borderId="1">
      <alignment horizontal="right"/>
      <protection locked="0"/>
    </xf>
    <xf numFmtId="196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196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ill="0" applyBorder="0" applyProtection="0">
      <alignment vertical="center"/>
    </xf>
    <xf numFmtId="0" fontId="43" fillId="0" borderId="0" applyFont="0" applyFill="0" applyBorder="0" applyAlignment="0" applyProtection="0">
      <alignment horizontal="right"/>
    </xf>
    <xf numFmtId="3" fontId="27" fillId="0" borderId="16" applyFont="0" applyBorder="0">
      <alignment horizontal="center" vertical="center"/>
    </xf>
    <xf numFmtId="0" fontId="21" fillId="34" borderId="0" applyNumberFormat="0" applyBorder="0" applyAlignment="0" applyProtection="0"/>
    <xf numFmtId="0" fontId="37" fillId="0" borderId="37"/>
    <xf numFmtId="0" fontId="71" fillId="0" borderId="0" applyNumberFormat="0" applyFill="0" applyBorder="0" applyAlignment="0" applyProtection="0"/>
    <xf numFmtId="198" fontId="27" fillId="0" borderId="0"/>
    <xf numFmtId="0" fontId="7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alignment horizontal="right"/>
    </xf>
    <xf numFmtId="0" fontId="27" fillId="0" borderId="0"/>
    <xf numFmtId="0" fontId="73" fillId="0" borderId="0"/>
    <xf numFmtId="0" fontId="43" fillId="0" borderId="0" applyFill="0" applyBorder="0" applyProtection="0">
      <alignment vertical="center"/>
    </xf>
    <xf numFmtId="0" fontId="74" fillId="0" borderId="0"/>
    <xf numFmtId="0" fontId="7" fillId="0" borderId="0"/>
    <xf numFmtId="0" fontId="29" fillId="0" borderId="0"/>
    <xf numFmtId="0" fontId="28" fillId="35" borderId="38" applyNumberFormat="0" applyFont="0" applyAlignment="0" applyProtection="0"/>
    <xf numFmtId="199" fontId="27" fillId="0" borderId="0" applyFont="0" applyAlignment="0">
      <alignment horizontal="center"/>
    </xf>
    <xf numFmtId="200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0" fontId="58" fillId="0" borderId="0"/>
    <xf numFmtId="202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0" fontId="13" fillId="30" borderId="39" applyNumberFormat="0" applyAlignment="0" applyProtection="0"/>
    <xf numFmtId="1" fontId="75" fillId="0" borderId="0" applyProtection="0">
      <alignment horizontal="right" vertical="center"/>
    </xf>
    <xf numFmtId="49" fontId="76" fillId="0" borderId="10" applyFill="0" applyProtection="0">
      <alignment vertical="center"/>
    </xf>
    <xf numFmtId="9" fontId="7" fillId="0" borderId="0" applyFont="0" applyFill="0" applyBorder="0" applyAlignment="0" applyProtection="0"/>
    <xf numFmtId="0" fontId="43" fillId="0" borderId="0" applyFill="0" applyBorder="0" applyProtection="0">
      <alignment vertical="center"/>
    </xf>
    <xf numFmtId="37" fontId="9" fillId="10" borderId="14"/>
    <xf numFmtId="37" fontId="9" fillId="10" borderId="14"/>
    <xf numFmtId="0" fontId="77" fillId="0" borderId="0" applyNumberFormat="0">
      <alignment horizontal="left"/>
    </xf>
    <xf numFmtId="204" fontId="78" fillId="0" borderId="40" applyBorder="0">
      <alignment horizontal="right"/>
      <protection locked="0"/>
    </xf>
    <xf numFmtId="49" fontId="79" fillId="0" borderId="1" applyNumberFormat="0">
      <alignment horizontal="left" vertical="center"/>
    </xf>
    <xf numFmtId="0" fontId="80" fillId="0" borderId="41">
      <alignment vertical="center"/>
    </xf>
    <xf numFmtId="4" fontId="81" fillId="10" borderId="39" applyNumberFormat="0" applyProtection="0">
      <alignment vertical="center"/>
    </xf>
    <xf numFmtId="4" fontId="82" fillId="10" borderId="39" applyNumberFormat="0" applyProtection="0">
      <alignment vertical="center"/>
    </xf>
    <xf numFmtId="4" fontId="81" fillId="10" borderId="39" applyNumberFormat="0" applyProtection="0">
      <alignment horizontal="left" vertical="center" indent="1"/>
    </xf>
    <xf numFmtId="4" fontId="81" fillId="10" borderId="39" applyNumberFormat="0" applyProtection="0">
      <alignment horizontal="left" vertical="center" indent="1"/>
    </xf>
    <xf numFmtId="0" fontId="7" fillId="36" borderId="39" applyNumberFormat="0" applyProtection="0">
      <alignment horizontal="left" vertical="center" indent="1"/>
    </xf>
    <xf numFmtId="4" fontId="81" fillId="37" borderId="39" applyNumberFormat="0" applyProtection="0">
      <alignment horizontal="right" vertical="center"/>
    </xf>
    <xf numFmtId="4" fontId="81" fillId="38" borderId="39" applyNumberFormat="0" applyProtection="0">
      <alignment horizontal="right" vertical="center"/>
    </xf>
    <xf numFmtId="4" fontId="81" fillId="39" borderId="39" applyNumberFormat="0" applyProtection="0">
      <alignment horizontal="right" vertical="center"/>
    </xf>
    <xf numFmtId="4" fontId="81" fillId="40" borderId="39" applyNumberFormat="0" applyProtection="0">
      <alignment horizontal="right" vertical="center"/>
    </xf>
    <xf numFmtId="4" fontId="81" fillId="41" borderId="39" applyNumberFormat="0" applyProtection="0">
      <alignment horizontal="right" vertical="center"/>
    </xf>
    <xf numFmtId="4" fontId="81" fillId="42" borderId="39" applyNumberFormat="0" applyProtection="0">
      <alignment horizontal="right" vertical="center"/>
    </xf>
    <xf numFmtId="4" fontId="81" fillId="43" borderId="39" applyNumberFormat="0" applyProtection="0">
      <alignment horizontal="right" vertical="center"/>
    </xf>
    <xf numFmtId="4" fontId="81" fillId="44" borderId="39" applyNumberFormat="0" applyProtection="0">
      <alignment horizontal="right" vertical="center"/>
    </xf>
    <xf numFmtId="4" fontId="81" fillId="45" borderId="39" applyNumberFormat="0" applyProtection="0">
      <alignment horizontal="right" vertical="center"/>
    </xf>
    <xf numFmtId="4" fontId="83" fillId="46" borderId="39" applyNumberFormat="0" applyProtection="0">
      <alignment horizontal="left" vertical="center" indent="1"/>
    </xf>
    <xf numFmtId="4" fontId="81" fillId="47" borderId="42" applyNumberFormat="0" applyProtection="0">
      <alignment horizontal="left" vertical="center" indent="1"/>
    </xf>
    <xf numFmtId="4" fontId="84" fillId="48" borderId="0" applyNumberFormat="0" applyProtection="0">
      <alignment horizontal="left" vertical="center" indent="1"/>
    </xf>
    <xf numFmtId="0" fontId="7" fillId="36" borderId="39" applyNumberFormat="0" applyProtection="0">
      <alignment horizontal="left" vertical="center" indent="1"/>
    </xf>
    <xf numFmtId="4" fontId="85" fillId="47" borderId="39" applyNumberFormat="0" applyProtection="0">
      <alignment horizontal="left" vertical="center" indent="1"/>
    </xf>
    <xf numFmtId="4" fontId="85" fillId="49" borderId="39" applyNumberFormat="0" applyProtection="0">
      <alignment horizontal="left" vertical="center" indent="1"/>
    </xf>
    <xf numFmtId="0" fontId="7" fillId="49" borderId="39" applyNumberFormat="0" applyProtection="0">
      <alignment horizontal="left" vertical="center" indent="1"/>
    </xf>
    <xf numFmtId="0" fontId="7" fillId="49" borderId="39" applyNumberFormat="0" applyProtection="0">
      <alignment horizontal="left" vertical="center" indent="1"/>
    </xf>
    <xf numFmtId="0" fontId="7" fillId="50" borderId="39" applyNumberFormat="0" applyProtection="0">
      <alignment horizontal="left" vertical="center" indent="1"/>
    </xf>
    <xf numFmtId="0" fontId="7" fillId="50" borderId="39" applyNumberFormat="0" applyProtection="0">
      <alignment horizontal="left" vertical="center" indent="1"/>
    </xf>
    <xf numFmtId="0" fontId="7" fillId="8" borderId="39" applyNumberFormat="0" applyProtection="0">
      <alignment horizontal="left" vertical="center" indent="1"/>
    </xf>
    <xf numFmtId="0" fontId="7" fillId="8" borderId="39" applyNumberFormat="0" applyProtection="0">
      <alignment horizontal="left" vertical="center" indent="1"/>
    </xf>
    <xf numFmtId="0" fontId="7" fillId="36" borderId="39" applyNumberFormat="0" applyProtection="0">
      <alignment horizontal="left" vertical="center" indent="1"/>
    </xf>
    <xf numFmtId="0" fontId="7" fillId="36" borderId="39" applyNumberFormat="0" applyProtection="0">
      <alignment horizontal="left" vertical="center" indent="1"/>
    </xf>
    <xf numFmtId="0" fontId="27" fillId="0" borderId="0"/>
    <xf numFmtId="4" fontId="81" fillId="51" borderId="39" applyNumberFormat="0" applyProtection="0">
      <alignment vertical="center"/>
    </xf>
    <xf numFmtId="4" fontId="82" fillId="51" borderId="39" applyNumberFormat="0" applyProtection="0">
      <alignment vertical="center"/>
    </xf>
    <xf numFmtId="4" fontId="81" fillId="51" borderId="39" applyNumberFormat="0" applyProtection="0">
      <alignment horizontal="left" vertical="center" indent="1"/>
    </xf>
    <xf numFmtId="4" fontId="81" fillId="51" borderId="39" applyNumberFormat="0" applyProtection="0">
      <alignment horizontal="left" vertical="center" indent="1"/>
    </xf>
    <xf numFmtId="4" fontId="81" fillId="47" borderId="39" applyNumberFormat="0" applyProtection="0">
      <alignment horizontal="right" vertical="center"/>
    </xf>
    <xf numFmtId="4" fontId="82" fillId="47" borderId="39" applyNumberFormat="0" applyProtection="0">
      <alignment horizontal="right" vertical="center"/>
    </xf>
    <xf numFmtId="0" fontId="7" fillId="36" borderId="39" applyNumberFormat="0" applyProtection="0">
      <alignment horizontal="left" vertical="center" indent="1"/>
    </xf>
    <xf numFmtId="0" fontId="7" fillId="36" borderId="39" applyNumberFormat="0" applyProtection="0">
      <alignment horizontal="left" vertical="center" indent="1"/>
    </xf>
    <xf numFmtId="0" fontId="86" fillId="0" borderId="0"/>
    <xf numFmtId="4" fontId="87" fillId="47" borderId="39" applyNumberFormat="0" applyProtection="0">
      <alignment horizontal="right" vertical="center"/>
    </xf>
    <xf numFmtId="0" fontId="88" fillId="0" borderId="0">
      <alignment horizontal="left" vertical="center" wrapText="1"/>
    </xf>
    <xf numFmtId="0" fontId="7" fillId="0" borderId="0"/>
    <xf numFmtId="0" fontId="29" fillId="0" borderId="0"/>
    <xf numFmtId="0" fontId="89" fillId="0" borderId="0" applyBorder="0" applyProtection="0">
      <alignment vertical="center"/>
    </xf>
    <xf numFmtId="0" fontId="89" fillId="0" borderId="10" applyBorder="0" applyProtection="0">
      <alignment horizontal="right" vertical="center"/>
    </xf>
    <xf numFmtId="0" fontId="90" fillId="52" borderId="0" applyBorder="0" applyProtection="0">
      <alignment horizontal="centerContinuous" vertical="center"/>
    </xf>
    <xf numFmtId="0" fontId="90" fillId="53" borderId="10" applyBorder="0" applyProtection="0">
      <alignment horizontal="centerContinuous" vertical="center"/>
    </xf>
    <xf numFmtId="0" fontId="91" fillId="0" borderId="0"/>
    <xf numFmtId="38" fontId="92" fillId="54" borderId="0">
      <alignment horizontal="right" vertical="top"/>
    </xf>
    <xf numFmtId="178" fontId="92" fillId="54" borderId="0">
      <alignment horizontal="right" vertical="top"/>
    </xf>
    <xf numFmtId="38" fontId="92" fillId="54" borderId="0">
      <alignment horizontal="right" vertical="top"/>
    </xf>
    <xf numFmtId="0" fontId="74" fillId="0" borderId="0"/>
    <xf numFmtId="0" fontId="93" fillId="0" borderId="0" applyFill="0" applyBorder="0" applyProtection="0">
      <alignment horizontal="left"/>
    </xf>
    <xf numFmtId="0" fontId="57" fillId="0" borderId="9" applyFill="0" applyBorder="0" applyProtection="0">
      <alignment horizontal="left" vertical="top"/>
    </xf>
    <xf numFmtId="0" fontId="94" fillId="0" borderId="0">
      <alignment horizontal="centerContinuous"/>
    </xf>
    <xf numFmtId="0" fontId="95" fillId="0" borderId="9" applyFill="0" applyBorder="0" applyProtection="0"/>
    <xf numFmtId="0" fontId="95" fillId="0" borderId="0"/>
    <xf numFmtId="0" fontId="96" fillId="0" borderId="0" applyFill="0" applyBorder="0" applyProtection="0"/>
    <xf numFmtId="0" fontId="97" fillId="0" borderId="0"/>
    <xf numFmtId="0" fontId="20" fillId="0" borderId="0" applyNumberFormat="0" applyFill="0" applyBorder="0" applyAlignment="0" applyProtection="0"/>
    <xf numFmtId="0" fontId="18" fillId="0" borderId="43" applyNumberFormat="0" applyFill="0" applyAlignment="0" applyProtection="0"/>
    <xf numFmtId="0" fontId="98" fillId="0" borderId="32" applyFill="0" applyBorder="0" applyProtection="0">
      <alignment vertical="center"/>
    </xf>
    <xf numFmtId="0" fontId="99" fillId="0" borderId="0">
      <alignment horizontal="fill"/>
    </xf>
    <xf numFmtId="0" fontId="58" fillId="0" borderId="0"/>
    <xf numFmtId="0" fontId="25" fillId="0" borderId="0" applyNumberFormat="0" applyFill="0" applyBorder="0" applyAlignment="0" applyProtection="0"/>
    <xf numFmtId="0" fontId="100" fillId="0" borderId="10" applyBorder="0" applyProtection="0">
      <alignment horizontal="right"/>
    </xf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185" fontId="39" fillId="0" borderId="29">
      <protection locked="0"/>
    </xf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0" fontId="12" fillId="17" borderId="30" applyNumberFormat="0" applyAlignment="0" applyProtection="0"/>
    <xf numFmtId="3" fontId="101" fillId="0" borderId="0">
      <alignment horizontal="center" vertical="center" textRotation="90" wrapText="1"/>
    </xf>
    <xf numFmtId="205" fontId="39" fillId="0" borderId="1">
      <alignment vertical="top" wrapText="1"/>
    </xf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3" fillId="30" borderId="39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14" fillId="30" borderId="30" applyNumberFormat="0" applyAlignment="0" applyProtection="0"/>
    <xf numFmtId="0" fontId="6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206" fontId="104" fillId="0" borderId="1">
      <alignment vertical="top" wrapText="1"/>
    </xf>
    <xf numFmtId="4" fontId="105" fillId="0" borderId="1">
      <alignment horizontal="left" vertical="center"/>
    </xf>
    <xf numFmtId="4" fontId="105" fillId="0" borderId="1"/>
    <xf numFmtId="4" fontId="105" fillId="55" borderId="1"/>
    <xf numFmtId="4" fontId="105" fillId="56" borderId="1"/>
    <xf numFmtId="4" fontId="106" fillId="57" borderId="1"/>
    <xf numFmtId="4" fontId="107" fillId="8" borderId="1"/>
    <xf numFmtId="4" fontId="108" fillId="0" borderId="1">
      <alignment horizontal="center" wrapText="1"/>
    </xf>
    <xf numFmtId="206" fontId="105" fillId="0" borderId="1"/>
    <xf numFmtId="206" fontId="104" fillId="0" borderId="1">
      <alignment horizontal="center" vertical="center" wrapText="1"/>
    </xf>
    <xf numFmtId="206" fontId="104" fillId="0" borderId="1">
      <alignment vertical="top" wrapText="1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9" fillId="0" borderId="0" applyBorder="0">
      <alignment horizontal="center" vertical="center" wrapText="1"/>
    </xf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6" fillId="0" borderId="34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35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17" applyBorder="0">
      <alignment horizontal="center" vertical="center" wrapText="1"/>
    </xf>
    <xf numFmtId="185" fontId="45" fillId="32" borderId="29"/>
    <xf numFmtId="4" fontId="28" fillId="10" borderId="1" applyBorder="0">
      <alignment horizontal="right"/>
    </xf>
    <xf numFmtId="49" fontId="113" fillId="0" borderId="0" applyBorder="0">
      <alignment vertical="center"/>
    </xf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0" fontId="18" fillId="0" borderId="43" applyNumberFormat="0" applyFill="0" applyAlignment="0" applyProtection="0"/>
    <xf numFmtId="3" fontId="45" fillId="0" borderId="1" applyBorder="0">
      <alignment vertical="center"/>
    </xf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19" fillId="31" borderId="31" applyNumberFormat="0" applyAlignment="0" applyProtection="0"/>
    <xf numFmtId="0" fontId="27" fillId="0" borderId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71" fillId="9" borderId="0" applyFill="0">
      <alignment wrapText="1"/>
    </xf>
    <xf numFmtId="0" fontId="111" fillId="0" borderId="0">
      <alignment horizontal="center" vertical="top" wrapText="1"/>
    </xf>
    <xf numFmtId="0" fontId="114" fillId="0" borderId="0">
      <alignment horizontal="centerContinuous" vertical="center" wrapText="1"/>
    </xf>
    <xf numFmtId="175" fontId="115" fillId="9" borderId="1">
      <alignment wrapText="1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5" fontId="116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49" fontId="101" fillId="0" borderId="1">
      <alignment horizontal="right" vertical="top" wrapText="1"/>
    </xf>
    <xf numFmtId="173" fontId="117" fillId="0" borderId="0">
      <alignment horizontal="right" vertical="top" wrapText="1"/>
    </xf>
    <xf numFmtId="49" fontId="28" fillId="0" borderId="0" applyBorder="0">
      <alignment vertical="top"/>
    </xf>
    <xf numFmtId="0" fontId="118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49" fontId="28" fillId="0" borderId="0" applyBorder="0">
      <alignment vertical="top"/>
    </xf>
    <xf numFmtId="0" fontId="5" fillId="0" borderId="0"/>
    <xf numFmtId="0" fontId="10" fillId="0" borderId="0"/>
    <xf numFmtId="0" fontId="10" fillId="0" borderId="0"/>
    <xf numFmtId="0" fontId="27" fillId="0" borderId="0"/>
    <xf numFmtId="49" fontId="28" fillId="0" borderId="0" applyBorder="0">
      <alignment vertical="top"/>
    </xf>
    <xf numFmtId="49" fontId="28" fillId="0" borderId="0" applyBorder="0">
      <alignment vertical="top"/>
    </xf>
    <xf numFmtId="49" fontId="28" fillId="0" borderId="0" applyBorder="0">
      <alignment vertical="top"/>
    </xf>
    <xf numFmtId="49" fontId="28" fillId="0" borderId="0" applyBorder="0">
      <alignment vertical="top"/>
    </xf>
    <xf numFmtId="49" fontId="28" fillId="0" borderId="0" applyBorder="0">
      <alignment vertical="top"/>
    </xf>
    <xf numFmtId="1" fontId="119" fillId="0" borderId="1">
      <alignment horizontal="left" vertical="center"/>
    </xf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7" fillId="0" borderId="0" applyFont="0" applyFill="0" applyBorder="0" applyProtection="0">
      <alignment horizontal="center" vertical="center" wrapText="1"/>
    </xf>
    <xf numFmtId="0" fontId="27" fillId="0" borderId="0" applyNumberFormat="0" applyFont="0" applyFill="0" applyBorder="0" applyProtection="0">
      <alignment horizontal="justify" vertical="center" wrapText="1"/>
    </xf>
    <xf numFmtId="206" fontId="120" fillId="0" borderId="1">
      <alignment vertical="top"/>
    </xf>
    <xf numFmtId="173" fontId="121" fillId="10" borderId="14" applyNumberFormat="0" applyBorder="0" applyAlignment="0">
      <alignment vertical="center"/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2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0" fontId="7" fillId="35" borderId="38" applyNumberFormat="0" applyFont="0" applyAlignment="0" applyProtection="0"/>
    <xf numFmtId="49" fontId="106" fillId="0" borderId="11">
      <alignment horizontal="left"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122" fillId="0" borderId="1"/>
    <xf numFmtId="0" fontId="27" fillId="0" borderId="1" applyNumberFormat="0" applyFont="0" applyFill="0" applyAlignment="0" applyProtection="0"/>
    <xf numFmtId="3" fontId="123" fillId="58" borderId="11">
      <alignment horizontal="justify" vertical="center"/>
    </xf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9" fillId="0" borderId="0"/>
    <xf numFmtId="38" fontId="8" fillId="0" borderId="0">
      <alignment vertical="top"/>
    </xf>
    <xf numFmtId="178" fontId="8" fillId="0" borderId="0">
      <alignment vertical="top"/>
    </xf>
    <xf numFmtId="38" fontId="8" fillId="0" borderId="0">
      <alignment vertical="top"/>
    </xf>
    <xf numFmtId="49" fontId="117" fillId="0" borderId="0"/>
    <xf numFmtId="49" fontId="124" fillId="0" borderId="0">
      <alignment vertical="top"/>
    </xf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173" fontId="71" fillId="0" borderId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49" fontId="71" fillId="0" borderId="0">
      <alignment horizontal="center"/>
    </xf>
    <xf numFmtId="208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2" fontId="71" fillId="0" borderId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209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68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210" fontId="27" fillId="0" borderId="0" applyFont="0" applyFill="0" applyBorder="0" applyAlignment="0" applyProtection="0"/>
    <xf numFmtId="4" fontId="28" fillId="9" borderId="0" applyBorder="0">
      <alignment horizontal="right"/>
    </xf>
    <xf numFmtId="4" fontId="28" fillId="9" borderId="0" applyBorder="0">
      <alignment horizontal="right"/>
    </xf>
    <xf numFmtId="4" fontId="28" fillId="9" borderId="0" applyBorder="0">
      <alignment horizontal="right"/>
    </xf>
    <xf numFmtId="4" fontId="28" fillId="59" borderId="21" applyBorder="0">
      <alignment horizontal="right"/>
    </xf>
    <xf numFmtId="4" fontId="28" fillId="9" borderId="1" applyFont="0" applyBorder="0">
      <alignment horizontal="right"/>
    </xf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211" fontId="39" fillId="0" borderId="11">
      <alignment vertical="top" wrapText="1"/>
    </xf>
    <xf numFmtId="176" fontId="27" fillId="0" borderId="1" applyFont="0" applyFill="0" applyBorder="0" applyProtection="0">
      <alignment horizontal="center" vertical="center"/>
    </xf>
    <xf numFmtId="3" fontId="27" fillId="0" borderId="0" applyFont="0" applyBorder="0">
      <alignment horizontal="center"/>
    </xf>
    <xf numFmtId="212" fontId="35" fillId="0" borderId="0">
      <protection locked="0"/>
    </xf>
    <xf numFmtId="49" fontId="104" fillId="0" borderId="1">
      <alignment horizontal="center" vertical="center" wrapText="1"/>
    </xf>
    <xf numFmtId="0" fontId="39" fillId="0" borderId="1" applyBorder="0">
      <alignment horizontal="center" vertical="center" wrapText="1"/>
    </xf>
    <xf numFmtId="49" fontId="88" fillId="0" borderId="1" applyNumberFormat="0" applyFill="0" applyAlignment="0" applyProtection="0"/>
    <xf numFmtId="175" fontId="27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12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0" fontId="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6">
    <xf numFmtId="0" fontId="0" fillId="0" borderId="0" xfId="0"/>
    <xf numFmtId="0" fontId="1" fillId="0" borderId="0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 wrapText="1"/>
    </xf>
    <xf numFmtId="0" fontId="2" fillId="4" borderId="23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27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5" borderId="23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27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left" vertical="center"/>
    </xf>
    <xf numFmtId="0" fontId="4" fillId="6" borderId="0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/>
    </xf>
    <xf numFmtId="0" fontId="126" fillId="5" borderId="0" xfId="0" applyFont="1" applyFill="1" applyBorder="1" applyAlignment="1">
      <alignment vertical="center"/>
    </xf>
    <xf numFmtId="0" fontId="126" fillId="5" borderId="25" xfId="0" applyFont="1" applyFill="1" applyBorder="1" applyAlignment="1">
      <alignment vertical="center"/>
    </xf>
    <xf numFmtId="4" fontId="2" fillId="4" borderId="23" xfId="0" applyNumberFormat="1" applyFont="1" applyFill="1" applyBorder="1" applyAlignment="1">
      <alignment vertical="center"/>
    </xf>
    <xf numFmtId="4" fontId="2" fillId="4" borderId="1" xfId="0" applyNumberFormat="1" applyFont="1" applyFill="1" applyBorder="1" applyAlignment="1">
      <alignment vertical="center"/>
    </xf>
    <xf numFmtId="4" fontId="126" fillId="4" borderId="0" xfId="0" applyNumberFormat="1" applyFont="1" applyFill="1" applyBorder="1" applyAlignment="1">
      <alignment vertical="center"/>
    </xf>
    <xf numFmtId="0" fontId="2" fillId="4" borderId="2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 wrapText="1"/>
    </xf>
    <xf numFmtId="0" fontId="128" fillId="6" borderId="0" xfId="0" applyFont="1" applyFill="1" applyBorder="1" applyAlignment="1">
      <alignment vertical="center"/>
    </xf>
    <xf numFmtId="0" fontId="128" fillId="6" borderId="0" xfId="0" applyFont="1" applyFill="1" applyBorder="1" applyAlignment="1">
      <alignment horizontal="left" vertical="center"/>
    </xf>
    <xf numFmtId="0" fontId="127" fillId="0" borderId="0" xfId="0" applyFont="1" applyFill="1" applyBorder="1" applyAlignment="1">
      <alignment vertical="center"/>
    </xf>
    <xf numFmtId="0" fontId="127" fillId="3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14" fontId="3" fillId="5" borderId="1" xfId="0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4" fontId="3" fillId="5" borderId="2" xfId="0" applyNumberFormat="1" applyFont="1" applyFill="1" applyBorder="1" applyAlignment="1">
      <alignment horizontal="center" vertical="center" wrapText="1"/>
    </xf>
    <xf numFmtId="4" fontId="3" fillId="5" borderId="45" xfId="0" applyNumberFormat="1" applyFont="1" applyFill="1" applyBorder="1" applyAlignment="1">
      <alignment horizontal="center" vertical="center" wrapText="1"/>
    </xf>
    <xf numFmtId="4" fontId="3" fillId="5" borderId="1" xfId="0" applyNumberFormat="1" applyFont="1" applyFill="1" applyBorder="1" applyAlignment="1">
      <alignment horizontal="center" vertical="center" wrapText="1"/>
    </xf>
    <xf numFmtId="4" fontId="130" fillId="5" borderId="12" xfId="0" applyNumberFormat="1" applyFont="1" applyFill="1" applyBorder="1" applyAlignment="1">
      <alignment horizontal="center" vertical="center" wrapText="1"/>
    </xf>
    <xf numFmtId="14" fontId="3" fillId="5" borderId="45" xfId="0" applyNumberFormat="1" applyFont="1" applyFill="1" applyBorder="1" applyAlignment="1">
      <alignment horizontal="center" vertical="center" wrapText="1"/>
    </xf>
    <xf numFmtId="175" fontId="3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175" fontId="3" fillId="5" borderId="12" xfId="0" applyNumberFormat="1" applyFont="1" applyFill="1" applyBorder="1" applyAlignment="1">
      <alignment horizontal="center" vertical="center" wrapText="1"/>
    </xf>
    <xf numFmtId="175" fontId="3" fillId="5" borderId="25" xfId="0" applyNumberFormat="1" applyFont="1" applyFill="1" applyBorder="1" applyAlignment="1">
      <alignment horizontal="center" vertical="center" wrapText="1"/>
    </xf>
    <xf numFmtId="175" fontId="3" fillId="5" borderId="3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 wrapText="1"/>
    </xf>
    <xf numFmtId="4" fontId="3" fillId="4" borderId="45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4" fontId="130" fillId="4" borderId="12" xfId="0" applyNumberFormat="1" applyFont="1" applyFill="1" applyBorder="1" applyAlignment="1">
      <alignment horizontal="center" vertical="center" wrapText="1"/>
    </xf>
    <xf numFmtId="175" fontId="3" fillId="4" borderId="1" xfId="0" applyNumberFormat="1" applyFont="1" applyFill="1" applyBorder="1" applyAlignment="1">
      <alignment horizontal="center" vertical="center" wrapText="1"/>
    </xf>
    <xf numFmtId="175" fontId="3" fillId="4" borderId="20" xfId="0" applyNumberFormat="1" applyFont="1" applyFill="1" applyBorder="1" applyAlignment="1">
      <alignment horizontal="center" vertical="center" wrapText="1"/>
    </xf>
    <xf numFmtId="175" fontId="3" fillId="4" borderId="3" xfId="0" applyNumberFormat="1" applyFont="1" applyFill="1" applyBorder="1" applyAlignment="1">
      <alignment horizontal="center" vertical="center" wrapText="1"/>
    </xf>
    <xf numFmtId="175" fontId="3" fillId="4" borderId="25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14" fontId="3" fillId="3" borderId="1" xfId="0" applyNumberFormat="1" applyFont="1" applyFill="1" applyBorder="1" applyAlignment="1">
      <alignment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175" fontId="3" fillId="5" borderId="1" xfId="0" applyNumberFormat="1" applyFont="1" applyFill="1" applyBorder="1" applyAlignment="1">
      <alignment horizontal="center" vertical="center"/>
    </xf>
    <xf numFmtId="175" fontId="3" fillId="5" borderId="3" xfId="0" applyNumberFormat="1" applyFont="1" applyFill="1" applyBorder="1" applyAlignment="1">
      <alignment horizontal="center" vertical="center"/>
    </xf>
    <xf numFmtId="175" fontId="3" fillId="5" borderId="25" xfId="0" applyNumberFormat="1" applyFont="1" applyFill="1" applyBorder="1" applyAlignment="1">
      <alignment horizontal="center" vertical="center"/>
    </xf>
    <xf numFmtId="2" fontId="3" fillId="4" borderId="3" xfId="0" applyNumberFormat="1" applyFont="1" applyFill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/>
    </xf>
    <xf numFmtId="4" fontId="3" fillId="4" borderId="45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4" fontId="130" fillId="4" borderId="12" xfId="0" applyNumberFormat="1" applyFont="1" applyFill="1" applyBorder="1" applyAlignment="1">
      <alignment horizontal="center" vertical="center"/>
    </xf>
    <xf numFmtId="175" fontId="3" fillId="4" borderId="1" xfId="0" applyNumberFormat="1" applyFont="1" applyFill="1" applyBorder="1" applyAlignment="1">
      <alignment horizontal="center" vertical="center"/>
    </xf>
    <xf numFmtId="175" fontId="3" fillId="4" borderId="20" xfId="0" applyNumberFormat="1" applyFont="1" applyFill="1" applyBorder="1" applyAlignment="1">
      <alignment horizontal="center" vertical="center"/>
    </xf>
    <xf numFmtId="175" fontId="3" fillId="4" borderId="3" xfId="0" applyNumberFormat="1" applyFont="1" applyFill="1" applyBorder="1" applyAlignment="1">
      <alignment horizontal="center" vertical="center"/>
    </xf>
    <xf numFmtId="175" fontId="3" fillId="4" borderId="25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2" fontId="3" fillId="4" borderId="2" xfId="0" applyNumberFormat="1" applyFont="1" applyFill="1" applyBorder="1" applyAlignment="1">
      <alignment horizontal="center" vertical="center" wrapText="1"/>
    </xf>
    <xf numFmtId="14" fontId="3" fillId="5" borderId="44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164" fontId="3" fillId="5" borderId="22" xfId="0" applyNumberFormat="1" applyFont="1" applyFill="1" applyBorder="1" applyAlignment="1">
      <alignment horizontal="center" vertical="center" wrapText="1"/>
    </xf>
    <xf numFmtId="175" fontId="3" fillId="4" borderId="45" xfId="0" applyNumberFormat="1" applyFont="1" applyFill="1" applyBorder="1" applyAlignment="1">
      <alignment horizontal="center" vertical="center" wrapText="1"/>
    </xf>
    <xf numFmtId="49" fontId="3" fillId="5" borderId="45" xfId="0" applyNumberFormat="1" applyFont="1" applyFill="1" applyBorder="1" applyAlignment="1">
      <alignment horizontal="center" vertical="center" wrapText="1"/>
    </xf>
    <xf numFmtId="175" fontId="3" fillId="5" borderId="2" xfId="0" applyNumberFormat="1" applyFont="1" applyFill="1" applyBorder="1" applyAlignment="1">
      <alignment horizontal="center" vertical="center" wrapText="1"/>
    </xf>
    <xf numFmtId="2" fontId="3" fillId="2" borderId="4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5" fontId="3" fillId="5" borderId="3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5" fontId="3" fillId="5" borderId="12" xfId="0" applyNumberFormat="1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4" fontId="130" fillId="3" borderId="12" xfId="0" applyNumberFormat="1" applyFont="1" applyFill="1" applyBorder="1" applyAlignment="1">
      <alignment horizontal="center" vertical="center" wrapText="1"/>
    </xf>
    <xf numFmtId="175" fontId="3" fillId="3" borderId="1" xfId="0" applyNumberFormat="1" applyFont="1" applyFill="1" applyBorder="1" applyAlignment="1">
      <alignment horizontal="center" vertical="center"/>
    </xf>
    <xf numFmtId="4" fontId="130" fillId="3" borderId="25" xfId="0" applyNumberFormat="1" applyFont="1" applyFill="1" applyBorder="1" applyAlignment="1">
      <alignment horizontal="center" vertical="center" wrapText="1"/>
    </xf>
    <xf numFmtId="175" fontId="3" fillId="3" borderId="3" xfId="0" applyNumberFormat="1" applyFont="1" applyFill="1" applyBorder="1" applyAlignment="1">
      <alignment horizontal="center" vertical="center"/>
    </xf>
    <xf numFmtId="175" fontId="3" fillId="3" borderId="25" xfId="0" applyNumberFormat="1" applyFont="1" applyFill="1" applyBorder="1" applyAlignment="1">
      <alignment horizontal="center" vertical="center"/>
    </xf>
    <xf numFmtId="175" fontId="3" fillId="4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175" fontId="3" fillId="4" borderId="1" xfId="0" applyNumberFormat="1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14" fontId="3" fillId="3" borderId="4" xfId="1795" applyNumberFormat="1" applyFont="1" applyFill="1" applyBorder="1" applyAlignment="1">
      <alignment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4" fontId="3" fillId="3" borderId="45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2" fontId="3" fillId="3" borderId="45" xfId="0" applyNumberFormat="1" applyFont="1" applyFill="1" applyBorder="1" applyAlignment="1">
      <alignment horizontal="center" vertical="center"/>
    </xf>
    <xf numFmtId="14" fontId="3" fillId="4" borderId="3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2" fontId="129" fillId="7" borderId="1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4" fontId="4" fillId="6" borderId="45" xfId="0" applyNumberFormat="1" applyFont="1" applyFill="1" applyBorder="1" applyAlignment="1">
      <alignment vertical="center"/>
    </xf>
    <xf numFmtId="4" fontId="4" fillId="6" borderId="1" xfId="0" applyNumberFormat="1" applyFont="1" applyFill="1" applyBorder="1" applyAlignment="1">
      <alignment vertical="center"/>
    </xf>
    <xf numFmtId="4" fontId="131" fillId="6" borderId="12" xfId="0" applyNumberFormat="1" applyFont="1" applyFill="1" applyBorder="1" applyAlignment="1">
      <alignment vertical="center"/>
    </xf>
    <xf numFmtId="0" fontId="4" fillId="6" borderId="45" xfId="0" applyFont="1" applyFill="1" applyBorder="1" applyAlignment="1">
      <alignment vertical="center"/>
    </xf>
    <xf numFmtId="175" fontId="4" fillId="6" borderId="1" xfId="0" applyNumberFormat="1" applyFont="1" applyFill="1" applyBorder="1" applyAlignment="1">
      <alignment vertical="center"/>
    </xf>
    <xf numFmtId="4" fontId="131" fillId="6" borderId="25" xfId="0" applyNumberFormat="1" applyFont="1" applyFill="1" applyBorder="1" applyAlignment="1">
      <alignment vertical="center"/>
    </xf>
    <xf numFmtId="175" fontId="4" fillId="6" borderId="3" xfId="0" applyNumberFormat="1" applyFont="1" applyFill="1" applyBorder="1" applyAlignment="1">
      <alignment vertical="center"/>
    </xf>
    <xf numFmtId="175" fontId="4" fillId="6" borderId="25" xfId="0" applyNumberFormat="1" applyFont="1" applyFill="1" applyBorder="1" applyAlignment="1">
      <alignment vertical="center"/>
    </xf>
    <xf numFmtId="0" fontId="4" fillId="6" borderId="3" xfId="0" applyFont="1" applyFill="1" applyBorder="1" applyAlignment="1">
      <alignment vertical="center"/>
    </xf>
    <xf numFmtId="175" fontId="4" fillId="6" borderId="20" xfId="0" applyNumberFormat="1" applyFont="1" applyFill="1" applyBorder="1" applyAlignment="1">
      <alignment vertical="center"/>
    </xf>
    <xf numFmtId="14" fontId="2" fillId="5" borderId="1" xfId="0" applyNumberFormat="1" applyFont="1" applyFill="1" applyBorder="1" applyAlignment="1">
      <alignment horizontal="center" vertical="center" wrapText="1"/>
    </xf>
    <xf numFmtId="14" fontId="2" fillId="5" borderId="2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4" fontId="126" fillId="5" borderId="12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4" fontId="2" fillId="5" borderId="45" xfId="0" applyNumberFormat="1" applyFont="1" applyFill="1" applyBorder="1" applyAlignment="1">
      <alignment horizontal="center" vertical="center" wrapText="1"/>
    </xf>
    <xf numFmtId="14" fontId="2" fillId="5" borderId="45" xfId="0" applyNumberFormat="1" applyFont="1" applyFill="1" applyBorder="1" applyAlignment="1">
      <alignment horizontal="center" vertical="center" wrapText="1"/>
    </xf>
    <xf numFmtId="175" fontId="2" fillId="5" borderId="25" xfId="0" applyNumberFormat="1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4" fontId="2" fillId="4" borderId="45" xfId="0" applyNumberFormat="1" applyFont="1" applyFill="1" applyBorder="1" applyAlignment="1">
      <alignment horizontal="center" vertical="center" wrapText="1"/>
    </xf>
    <xf numFmtId="4" fontId="126" fillId="4" borderId="12" xfId="0" applyNumberFormat="1" applyFont="1" applyFill="1" applyBorder="1" applyAlignment="1">
      <alignment horizontal="center" vertical="center" wrapText="1"/>
    </xf>
    <xf numFmtId="175" fontId="2" fillId="4" borderId="20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4" borderId="25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126" fillId="5" borderId="12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/>
    </xf>
    <xf numFmtId="175" fontId="126" fillId="5" borderId="2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175" fontId="3" fillId="4" borderId="3" xfId="0" applyNumberFormat="1" applyFont="1" applyFill="1" applyBorder="1" applyAlignment="1">
      <alignment horizontal="center" vertical="center" wrapText="1"/>
    </xf>
    <xf numFmtId="175" fontId="3" fillId="5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75" fontId="3" fillId="4" borderId="1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4" fontId="2" fillId="5" borderId="1" xfId="0" applyNumberFormat="1" applyFont="1" applyFill="1" applyBorder="1" applyAlignment="1">
      <alignment horizontal="center" vertical="center" wrapText="1"/>
    </xf>
    <xf numFmtId="0" fontId="131" fillId="6" borderId="12" xfId="0" applyFont="1" applyFill="1" applyBorder="1" applyAlignment="1">
      <alignment vertical="center"/>
    </xf>
    <xf numFmtId="0" fontId="131" fillId="6" borderId="25" xfId="0" applyFont="1" applyFill="1" applyBorder="1" applyAlignment="1">
      <alignment vertical="center"/>
    </xf>
    <xf numFmtId="0" fontId="4" fillId="6" borderId="25" xfId="0" applyFont="1" applyFill="1" applyBorder="1" applyAlignment="1">
      <alignment vertical="center"/>
    </xf>
    <xf numFmtId="175" fontId="2" fillId="6" borderId="1" xfId="0" applyNumberFormat="1" applyFont="1" applyFill="1" applyBorder="1" applyAlignment="1">
      <alignment vertical="center"/>
    </xf>
    <xf numFmtId="4" fontId="126" fillId="6" borderId="12" xfId="0" applyNumberFormat="1" applyFont="1" applyFill="1" applyBorder="1" applyAlignment="1">
      <alignment vertical="center"/>
    </xf>
    <xf numFmtId="175" fontId="2" fillId="6" borderId="20" xfId="0" applyNumberFormat="1" applyFont="1" applyFill="1" applyBorder="1" applyAlignment="1">
      <alignment vertical="center"/>
    </xf>
    <xf numFmtId="175" fontId="2" fillId="6" borderId="3" xfId="0" applyNumberFormat="1" applyFont="1" applyFill="1" applyBorder="1" applyAlignment="1">
      <alignment vertical="center"/>
    </xf>
    <xf numFmtId="175" fontId="2" fillId="6" borderId="25" xfId="0" applyNumberFormat="1" applyFont="1" applyFill="1" applyBorder="1" applyAlignment="1">
      <alignment vertical="center"/>
    </xf>
    <xf numFmtId="0" fontId="2" fillId="6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175" fontId="4" fillId="6" borderId="45" xfId="0" applyNumberFormat="1" applyFont="1" applyFill="1" applyBorder="1" applyAlignment="1">
      <alignment vertical="center"/>
    </xf>
    <xf numFmtId="0" fontId="2" fillId="3" borderId="4" xfId="1795" applyFont="1" applyFill="1" applyBorder="1" applyAlignment="1">
      <alignment vertical="center" wrapText="1"/>
    </xf>
    <xf numFmtId="3" fontId="4" fillId="6" borderId="1" xfId="0" applyNumberFormat="1" applyFont="1" applyFill="1" applyBorder="1" applyAlignment="1">
      <alignment vertical="center"/>
    </xf>
    <xf numFmtId="0" fontId="2" fillId="0" borderId="1" xfId="0" applyNumberFormat="1" applyFont="1" applyBorder="1" applyAlignment="1">
      <alignment horizontal="center" vertical="top" wrapText="1"/>
    </xf>
    <xf numFmtId="0" fontId="2" fillId="0" borderId="4" xfId="0" applyFont="1" applyBorder="1" applyAlignment="1">
      <alignment vertical="center"/>
    </xf>
    <xf numFmtId="0" fontId="2" fillId="4" borderId="2" xfId="0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2" fontId="2" fillId="4" borderId="3" xfId="0" applyNumberFormat="1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175" fontId="2" fillId="5" borderId="25" xfId="0" applyNumberFormat="1" applyFont="1" applyFill="1" applyBorder="1" applyAlignment="1">
      <alignment horizontal="center" vertical="center"/>
    </xf>
    <xf numFmtId="175" fontId="2" fillId="4" borderId="1" xfId="0" applyNumberFormat="1" applyFont="1" applyFill="1" applyBorder="1" applyAlignment="1">
      <alignment horizontal="center" vertical="center"/>
    </xf>
    <xf numFmtId="4" fontId="126" fillId="4" borderId="12" xfId="0" applyNumberFormat="1" applyFont="1" applyFill="1" applyBorder="1" applyAlignment="1">
      <alignment horizontal="center" vertical="center"/>
    </xf>
    <xf numFmtId="175" fontId="2" fillId="4" borderId="20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175" fontId="2" fillId="4" borderId="25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14" fontId="2" fillId="3" borderId="2" xfId="0" applyNumberFormat="1" applyFont="1" applyFill="1" applyBorder="1" applyAlignment="1">
      <alignment horizontal="center" vertical="center" wrapText="1"/>
    </xf>
    <xf numFmtId="4" fontId="2" fillId="3" borderId="45" xfId="0" applyNumberFormat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14" fontId="2" fillId="3" borderId="45" xfId="0" applyNumberFormat="1" applyFont="1" applyFill="1" applyBorder="1" applyAlignment="1">
      <alignment horizontal="center" vertical="center" wrapText="1"/>
    </xf>
    <xf numFmtId="175" fontId="2" fillId="3" borderId="1" xfId="0" applyNumberFormat="1" applyFont="1" applyFill="1" applyBorder="1" applyAlignment="1">
      <alignment horizontal="center" vertical="center"/>
    </xf>
    <xf numFmtId="4" fontId="126" fillId="3" borderId="25" xfId="0" applyNumberFormat="1" applyFont="1" applyFill="1" applyBorder="1" applyAlignment="1">
      <alignment horizontal="center" vertical="center" wrapText="1"/>
    </xf>
    <xf numFmtId="175" fontId="2" fillId="3" borderId="3" xfId="0" applyNumberFormat="1" applyFont="1" applyFill="1" applyBorder="1" applyAlignment="1">
      <alignment horizontal="center" vertical="center"/>
    </xf>
    <xf numFmtId="175" fontId="2" fillId="3" borderId="2" xfId="0" applyNumberFormat="1" applyFont="1" applyFill="1" applyBorder="1" applyAlignment="1">
      <alignment vertical="center"/>
    </xf>
    <xf numFmtId="175" fontId="2" fillId="3" borderId="1" xfId="0" applyNumberFormat="1" applyFont="1" applyFill="1" applyBorder="1" applyAlignment="1">
      <alignment vertical="center"/>
    </xf>
    <xf numFmtId="175" fontId="2" fillId="3" borderId="25" xfId="0" applyNumberFormat="1" applyFont="1" applyFill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 wrapText="1"/>
    </xf>
    <xf numFmtId="175" fontId="126" fillId="4" borderId="12" xfId="0" applyNumberFormat="1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vertical="center"/>
    </xf>
    <xf numFmtId="2" fontId="2" fillId="7" borderId="1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vertical="center" wrapText="1"/>
    </xf>
    <xf numFmtId="175" fontId="2" fillId="4" borderId="2" xfId="0" applyNumberFormat="1" applyFont="1" applyFill="1" applyBorder="1" applyAlignment="1">
      <alignment vertical="center" wrapText="1"/>
    </xf>
    <xf numFmtId="175" fontId="2" fillId="4" borderId="1" xfId="0" applyNumberFormat="1" applyFont="1" applyFill="1" applyBorder="1" applyAlignment="1">
      <alignment vertical="center" wrapText="1"/>
    </xf>
    <xf numFmtId="14" fontId="2" fillId="0" borderId="4" xfId="1795" applyNumberFormat="1" applyFont="1" applyFill="1" applyBorder="1" applyAlignment="1">
      <alignment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4" xfId="0" applyNumberFormat="1" applyFont="1" applyFill="1" applyBorder="1" applyAlignment="1">
      <alignment vertical="center" wrapText="1"/>
    </xf>
    <xf numFmtId="175" fontId="2" fillId="5" borderId="5" xfId="0" applyNumberFormat="1" applyFont="1" applyFill="1" applyBorder="1" applyAlignment="1">
      <alignment vertical="center" wrapText="1"/>
    </xf>
    <xf numFmtId="175" fontId="2" fillId="5" borderId="4" xfId="0" applyNumberFormat="1" applyFont="1" applyFill="1" applyBorder="1" applyAlignment="1">
      <alignment horizontal="center" vertical="center" wrapText="1"/>
    </xf>
    <xf numFmtId="175" fontId="2" fillId="5" borderId="24" xfId="0" applyNumberFormat="1" applyFont="1" applyFill="1" applyBorder="1" applyAlignment="1">
      <alignment horizontal="center" vertical="center" wrapText="1"/>
    </xf>
    <xf numFmtId="175" fontId="2" fillId="5" borderId="15" xfId="0" applyNumberFormat="1" applyFont="1" applyFill="1" applyBorder="1" applyAlignment="1">
      <alignment horizontal="center" vertical="center" wrapText="1"/>
    </xf>
    <xf numFmtId="175" fontId="2" fillId="4" borderId="18" xfId="0" applyNumberFormat="1" applyFont="1" applyFill="1" applyBorder="1" applyAlignment="1">
      <alignment horizontal="center" vertical="center" wrapText="1"/>
    </xf>
    <xf numFmtId="175" fontId="2" fillId="4" borderId="15" xfId="0" applyNumberFormat="1" applyFont="1" applyFill="1" applyBorder="1" applyAlignment="1">
      <alignment horizontal="center" vertical="center" wrapText="1"/>
    </xf>
    <xf numFmtId="175" fontId="2" fillId="4" borderId="4" xfId="0" applyNumberFormat="1" applyFont="1" applyFill="1" applyBorder="1" applyAlignment="1">
      <alignment horizontal="center" vertical="center" wrapText="1"/>
    </xf>
    <xf numFmtId="175" fontId="2" fillId="4" borderId="24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 wrapText="1"/>
    </xf>
    <xf numFmtId="2" fontId="2" fillId="7" borderId="4" xfId="0" applyNumberFormat="1" applyFont="1" applyFill="1" applyBorder="1" applyAlignment="1">
      <alignment horizontal="center" vertical="center" wrapText="1"/>
    </xf>
    <xf numFmtId="175" fontId="2" fillId="5" borderId="6" xfId="0" applyNumberFormat="1" applyFont="1" applyFill="1" applyBorder="1" applyAlignment="1">
      <alignment horizontal="center" vertical="center" wrapText="1"/>
    </xf>
    <xf numFmtId="175" fontId="2" fillId="4" borderId="6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75" fontId="2" fillId="5" borderId="8" xfId="0" applyNumberFormat="1" applyFont="1" applyFill="1" applyBorder="1" applyAlignment="1">
      <alignment horizontal="center" vertical="center"/>
    </xf>
    <xf numFmtId="14" fontId="2" fillId="4" borderId="3" xfId="0" applyNumberFormat="1" applyFont="1" applyFill="1" applyBorder="1" applyAlignment="1">
      <alignment horizontal="center" vertical="center" wrapText="1"/>
    </xf>
    <xf numFmtId="175" fontId="2" fillId="4" borderId="4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60" borderId="1" xfId="0" applyFont="1" applyFill="1" applyBorder="1" applyAlignment="1">
      <alignment horizontal="center" vertical="center"/>
    </xf>
    <xf numFmtId="14" fontId="2" fillId="3" borderId="4" xfId="1795" applyNumberFormat="1" applyFont="1" applyFill="1" applyBorder="1" applyAlignment="1">
      <alignment vertical="center" wrapText="1"/>
    </xf>
    <xf numFmtId="0" fontId="2" fillId="5" borderId="4" xfId="0" applyFont="1" applyFill="1" applyBorder="1" applyAlignment="1">
      <alignment vertical="center"/>
    </xf>
    <xf numFmtId="0" fontId="126" fillId="5" borderId="24" xfId="0" applyFont="1" applyFill="1" applyBorder="1" applyAlignment="1">
      <alignment vertical="center"/>
    </xf>
    <xf numFmtId="4" fontId="2" fillId="4" borderId="4" xfId="0" applyNumberFormat="1" applyFont="1" applyFill="1" applyBorder="1" applyAlignment="1">
      <alignment vertical="center"/>
    </xf>
    <xf numFmtId="175" fontId="2" fillId="4" borderId="4" xfId="0" applyNumberFormat="1" applyFont="1" applyFill="1" applyBorder="1" applyAlignment="1">
      <alignment vertical="center"/>
    </xf>
    <xf numFmtId="0" fontId="2" fillId="4" borderId="18" xfId="0" applyFont="1" applyFill="1" applyBorder="1" applyAlignment="1">
      <alignment vertical="center"/>
    </xf>
    <xf numFmtId="4" fontId="2" fillId="4" borderId="0" xfId="0" applyNumberFormat="1" applyFont="1" applyFill="1" applyBorder="1" applyAlignment="1">
      <alignment vertical="center"/>
    </xf>
    <xf numFmtId="175" fontId="2" fillId="4" borderId="0" xfId="0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128" fillId="3" borderId="0" xfId="0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60" borderId="4" xfId="0" applyFont="1" applyFill="1" applyBorder="1" applyAlignment="1">
      <alignment horizontal="center" vertical="center"/>
    </xf>
    <xf numFmtId="0" fontId="4" fillId="60" borderId="11" xfId="0" applyFont="1" applyFill="1" applyBorder="1" applyAlignment="1">
      <alignment horizontal="center" vertical="center"/>
    </xf>
    <xf numFmtId="0" fontId="4" fillId="60" borderId="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14" fontId="2" fillId="3" borderId="4" xfId="0" applyNumberFormat="1" applyFont="1" applyFill="1" applyBorder="1" applyAlignment="1">
      <alignment horizontal="center" vertical="center" wrapText="1"/>
    </xf>
    <xf numFmtId="14" fontId="2" fillId="5" borderId="4" xfId="0" applyNumberFormat="1" applyFont="1" applyFill="1" applyBorder="1" applyAlignment="1">
      <alignment horizontal="center" vertical="center" wrapText="1"/>
    </xf>
    <xf numFmtId="14" fontId="2" fillId="5" borderId="5" xfId="0" applyNumberFormat="1" applyFont="1" applyFill="1" applyBorder="1" applyAlignment="1">
      <alignment horizontal="center" vertical="center" wrapText="1"/>
    </xf>
    <xf numFmtId="14" fontId="2" fillId="5" borderId="24" xfId="0" applyNumberFormat="1" applyFont="1" applyFill="1" applyBorder="1" applyAlignment="1">
      <alignment horizontal="center" vertical="center" wrapText="1"/>
    </xf>
    <xf numFmtId="14" fontId="2" fillId="5" borderId="26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4" fontId="2" fillId="4" borderId="15" xfId="0" applyNumberFormat="1" applyFont="1" applyFill="1" applyBorder="1" applyAlignment="1">
      <alignment horizontal="center" vertical="center" wrapText="1"/>
    </xf>
    <xf numFmtId="4" fontId="2" fillId="4" borderId="13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2" fillId="4" borderId="5" xfId="0" applyNumberFormat="1" applyFont="1" applyFill="1" applyBorder="1" applyAlignment="1">
      <alignment horizontal="center" vertical="center" wrapText="1"/>
    </xf>
    <xf numFmtId="175" fontId="3" fillId="4" borderId="45" xfId="0" applyNumberFormat="1" applyFont="1" applyFill="1" applyBorder="1" applyAlignment="1">
      <alignment horizontal="center" vertical="center" wrapText="1"/>
    </xf>
    <xf numFmtId="175" fontId="3" fillId="4" borderId="3" xfId="0" applyNumberFormat="1" applyFont="1" applyFill="1" applyBorder="1" applyAlignment="1">
      <alignment horizontal="center" vertical="center" wrapText="1"/>
    </xf>
    <xf numFmtId="175" fontId="3" fillId="4" borderId="2" xfId="0" applyNumberFormat="1" applyFont="1" applyFill="1" applyBorder="1" applyAlignment="1">
      <alignment horizontal="center" vertical="center" wrapText="1"/>
    </xf>
    <xf numFmtId="175" fontId="2" fillId="5" borderId="6" xfId="0" applyNumberFormat="1" applyFont="1" applyFill="1" applyBorder="1" applyAlignment="1">
      <alignment horizontal="center" vertical="center" wrapText="1"/>
    </xf>
    <xf numFmtId="175" fontId="2" fillId="5" borderId="8" xfId="0" applyNumberFormat="1" applyFont="1" applyFill="1" applyBorder="1" applyAlignment="1">
      <alignment horizontal="center" vertical="center" wrapText="1"/>
    </xf>
    <xf numFmtId="175" fontId="2" fillId="5" borderId="15" xfId="0" applyNumberFormat="1" applyFont="1" applyFill="1" applyBorder="1" applyAlignment="1">
      <alignment horizontal="center" vertical="center" wrapText="1"/>
    </xf>
    <xf numFmtId="175" fontId="2" fillId="5" borderId="7" xfId="0" applyNumberFormat="1" applyFont="1" applyFill="1" applyBorder="1" applyAlignment="1">
      <alignment horizontal="center" vertical="center" wrapText="1"/>
    </xf>
    <xf numFmtId="175" fontId="2" fillId="5" borderId="10" xfId="0" applyNumberFormat="1" applyFont="1" applyFill="1" applyBorder="1" applyAlignment="1">
      <alignment horizontal="center" vertical="center" wrapText="1"/>
    </xf>
    <xf numFmtId="175" fontId="2" fillId="5" borderId="13" xfId="0" applyNumberFormat="1" applyFont="1" applyFill="1" applyBorder="1" applyAlignment="1">
      <alignment horizontal="center" vertical="center" wrapText="1"/>
    </xf>
    <xf numFmtId="14" fontId="2" fillId="4" borderId="15" xfId="0" applyNumberFormat="1" applyFont="1" applyFill="1" applyBorder="1" applyAlignment="1">
      <alignment horizontal="center" vertical="center" wrapText="1"/>
    </xf>
    <xf numFmtId="14" fontId="2" fillId="4" borderId="13" xfId="0" applyNumberFormat="1" applyFont="1" applyFill="1" applyBorder="1" applyAlignment="1">
      <alignment horizontal="center" vertical="center" wrapText="1"/>
    </xf>
    <xf numFmtId="14" fontId="2" fillId="4" borderId="4" xfId="0" applyNumberFormat="1" applyFont="1" applyFill="1" applyBorder="1" applyAlignment="1">
      <alignment horizontal="center" vertical="center" wrapText="1"/>
    </xf>
    <xf numFmtId="14" fontId="2" fillId="4" borderId="5" xfId="0" applyNumberFormat="1" applyFont="1" applyFill="1" applyBorder="1" applyAlignment="1">
      <alignment horizontal="center" vertical="center" wrapText="1"/>
    </xf>
    <xf numFmtId="4" fontId="126" fillId="4" borderId="6" xfId="0" applyNumberFormat="1" applyFont="1" applyFill="1" applyBorder="1" applyAlignment="1">
      <alignment horizontal="center" vertical="center" wrapText="1"/>
    </xf>
    <xf numFmtId="4" fontId="126" fillId="4" borderId="7" xfId="0" applyNumberFormat="1" applyFont="1" applyFill="1" applyBorder="1" applyAlignment="1">
      <alignment horizontal="center" vertical="center" wrapText="1"/>
    </xf>
    <xf numFmtId="175" fontId="2" fillId="4" borderId="4" xfId="0" applyNumberFormat="1" applyFont="1" applyFill="1" applyBorder="1" applyAlignment="1">
      <alignment horizontal="center" vertical="center" wrapText="1"/>
    </xf>
    <xf numFmtId="175" fontId="2" fillId="4" borderId="5" xfId="0" applyNumberFormat="1" applyFont="1" applyFill="1" applyBorder="1" applyAlignment="1">
      <alignment horizontal="center" vertical="center" wrapText="1"/>
    </xf>
    <xf numFmtId="14" fontId="2" fillId="4" borderId="6" xfId="0" applyNumberFormat="1" applyFont="1" applyFill="1" applyBorder="1" applyAlignment="1">
      <alignment horizontal="center" vertical="center" wrapText="1"/>
    </xf>
    <xf numFmtId="14" fontId="2" fillId="4" borderId="7" xfId="0" applyNumberFormat="1" applyFont="1" applyFill="1" applyBorder="1" applyAlignment="1">
      <alignment horizontal="center" vertical="center" wrapText="1"/>
    </xf>
    <xf numFmtId="175" fontId="3" fillId="5" borderId="4" xfId="0" applyNumberFormat="1" applyFont="1" applyFill="1" applyBorder="1" applyAlignment="1">
      <alignment horizontal="center" vertical="center" wrapText="1"/>
    </xf>
    <xf numFmtId="175" fontId="3" fillId="5" borderId="5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49" fontId="3" fillId="4" borderId="6" xfId="0" applyNumberFormat="1" applyFont="1" applyFill="1" applyBorder="1" applyAlignment="1">
      <alignment horizontal="center" vertical="center" wrapText="1"/>
    </xf>
    <xf numFmtId="49" fontId="3" fillId="4" borderId="7" xfId="0" applyNumberFormat="1" applyFont="1" applyFill="1" applyBorder="1" applyAlignment="1">
      <alignment horizontal="center" vertical="center" wrapText="1"/>
    </xf>
    <xf numFmtId="4" fontId="2" fillId="4" borderId="18" xfId="0" applyNumberFormat="1" applyFont="1" applyFill="1" applyBorder="1" applyAlignment="1">
      <alignment horizontal="center" vertical="center" wrapText="1"/>
    </xf>
    <xf numFmtId="4" fontId="2" fillId="4" borderId="19" xfId="0" applyNumberFormat="1" applyFont="1" applyFill="1" applyBorder="1" applyAlignment="1">
      <alignment horizontal="center" vertical="center" wrapText="1"/>
    </xf>
    <xf numFmtId="4" fontId="126" fillId="4" borderId="24" xfId="0" applyNumberFormat="1" applyFont="1" applyFill="1" applyBorder="1" applyAlignment="1">
      <alignment horizontal="center" vertical="center" wrapText="1"/>
    </xf>
    <xf numFmtId="4" fontId="126" fillId="4" borderId="26" xfId="0" applyNumberFormat="1" applyFont="1" applyFill="1" applyBorder="1" applyAlignment="1">
      <alignment horizontal="center" vertical="center" wrapText="1"/>
    </xf>
    <xf numFmtId="4" fontId="126" fillId="4" borderId="8" xfId="0" applyNumberFormat="1" applyFont="1" applyFill="1" applyBorder="1" applyAlignment="1">
      <alignment horizontal="center" vertical="center" wrapText="1"/>
    </xf>
    <xf numFmtId="4" fontId="126" fillId="4" borderId="10" xfId="0" applyNumberFormat="1" applyFont="1" applyFill="1" applyBorder="1" applyAlignment="1">
      <alignment horizontal="center" vertical="center" wrapText="1"/>
    </xf>
    <xf numFmtId="4" fontId="2" fillId="5" borderId="15" xfId="0" applyNumberFormat="1" applyFont="1" applyFill="1" applyBorder="1" applyAlignment="1">
      <alignment horizontal="center" vertical="center" wrapText="1"/>
    </xf>
    <xf numFmtId="4" fontId="2" fillId="5" borderId="13" xfId="0" applyNumberFormat="1" applyFont="1" applyFill="1" applyBorder="1" applyAlignment="1">
      <alignment horizontal="center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2" fillId="5" borderId="5" xfId="0" applyNumberFormat="1" applyFont="1" applyFill="1" applyBorder="1" applyAlignment="1">
      <alignment horizontal="center" vertical="center" wrapText="1"/>
    </xf>
    <xf numFmtId="4" fontId="126" fillId="5" borderId="24" xfId="0" applyNumberFormat="1" applyFont="1" applyFill="1" applyBorder="1" applyAlignment="1">
      <alignment horizontal="center" vertical="center" wrapText="1"/>
    </xf>
    <xf numFmtId="4" fontId="126" fillId="5" borderId="26" xfId="0" applyNumberFormat="1" applyFont="1" applyFill="1" applyBorder="1" applyAlignment="1">
      <alignment horizontal="center" vertical="center" wrapText="1"/>
    </xf>
    <xf numFmtId="14" fontId="2" fillId="5" borderId="15" xfId="0" applyNumberFormat="1" applyFont="1" applyFill="1" applyBorder="1" applyAlignment="1">
      <alignment horizontal="center" vertical="center" wrapText="1"/>
    </xf>
    <xf numFmtId="14" fontId="2" fillId="5" borderId="13" xfId="0" applyNumberFormat="1" applyFont="1" applyFill="1" applyBorder="1" applyAlignment="1">
      <alignment horizontal="center" vertical="center" wrapText="1"/>
    </xf>
    <xf numFmtId="175" fontId="2" fillId="5" borderId="4" xfId="0" applyNumberFormat="1" applyFont="1" applyFill="1" applyBorder="1" applyAlignment="1">
      <alignment horizontal="center" vertical="center" wrapText="1"/>
    </xf>
    <xf numFmtId="175" fontId="2" fillId="5" borderId="5" xfId="0" applyNumberFormat="1" applyFont="1" applyFill="1" applyBorder="1" applyAlignment="1">
      <alignment horizontal="center" vertical="center" wrapText="1"/>
    </xf>
    <xf numFmtId="4" fontId="126" fillId="5" borderId="6" xfId="0" applyNumberFormat="1" applyFont="1" applyFill="1" applyBorder="1" applyAlignment="1">
      <alignment horizontal="center" vertical="center" wrapText="1"/>
    </xf>
    <xf numFmtId="4" fontId="126" fillId="5" borderId="7" xfId="0" applyNumberFormat="1" applyFont="1" applyFill="1" applyBorder="1" applyAlignment="1">
      <alignment horizontal="center" vertical="center" wrapText="1"/>
    </xf>
    <xf numFmtId="175" fontId="2" fillId="5" borderId="44" xfId="0" applyNumberFormat="1" applyFont="1" applyFill="1" applyBorder="1" applyAlignment="1">
      <alignment horizontal="center" vertical="center" wrapText="1"/>
    </xf>
    <xf numFmtId="175" fontId="2" fillId="5" borderId="22" xfId="0" applyNumberFormat="1" applyFont="1" applyFill="1" applyBorder="1" applyAlignment="1">
      <alignment horizontal="center" vertical="center" wrapText="1"/>
    </xf>
    <xf numFmtId="2" fontId="3" fillId="4" borderId="15" xfId="0" applyNumberFormat="1" applyFont="1" applyFill="1" applyBorder="1" applyAlignment="1">
      <alignment horizontal="center" vertical="center" wrapText="1"/>
    </xf>
    <xf numFmtId="2" fontId="3" fillId="4" borderId="13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5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75" fontId="3" fillId="5" borderId="24" xfId="0" applyNumberFormat="1" applyFont="1" applyFill="1" applyBorder="1" applyAlignment="1">
      <alignment horizontal="center" vertical="center" wrapText="1"/>
    </xf>
    <xf numFmtId="175" fontId="3" fillId="5" borderId="26" xfId="0" applyNumberFormat="1" applyFont="1" applyFill="1" applyBorder="1" applyAlignment="1">
      <alignment horizontal="center" vertical="center" wrapText="1"/>
    </xf>
    <xf numFmtId="175" fontId="3" fillId="5" borderId="2" xfId="0" applyNumberFormat="1" applyFont="1" applyFill="1" applyBorder="1" applyAlignment="1">
      <alignment horizontal="center" vertical="center" wrapText="1"/>
    </xf>
    <xf numFmtId="175" fontId="3" fillId="5" borderId="12" xfId="0" applyNumberFormat="1" applyFont="1" applyFill="1" applyBorder="1" applyAlignment="1">
      <alignment horizontal="center" vertical="center" wrapText="1"/>
    </xf>
    <xf numFmtId="175" fontId="3" fillId="5" borderId="3" xfId="0" applyNumberFormat="1" applyFont="1" applyFill="1" applyBorder="1" applyAlignment="1">
      <alignment horizontal="center" vertical="center" wrapText="1"/>
    </xf>
    <xf numFmtId="175" fontId="3" fillId="5" borderId="45" xfId="0" applyNumberFormat="1" applyFont="1" applyFill="1" applyBorder="1" applyAlignment="1">
      <alignment horizontal="center" vertical="center" wrapText="1"/>
    </xf>
    <xf numFmtId="4" fontId="2" fillId="5" borderId="18" xfId="0" applyNumberFormat="1" applyFont="1" applyFill="1" applyBorder="1" applyAlignment="1">
      <alignment horizontal="center" vertical="center" wrapText="1"/>
    </xf>
    <xf numFmtId="4" fontId="2" fillId="5" borderId="19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75" fontId="3" fillId="5" borderId="2" xfId="0" applyNumberFormat="1" applyFont="1" applyFill="1" applyBorder="1" applyAlignment="1">
      <alignment horizontal="center" vertical="center"/>
    </xf>
    <xf numFmtId="175" fontId="3" fillId="5" borderId="12" xfId="0" applyNumberFormat="1" applyFont="1" applyFill="1" applyBorder="1" applyAlignment="1">
      <alignment horizontal="center" vertical="center"/>
    </xf>
    <xf numFmtId="175" fontId="3" fillId="5" borderId="3" xfId="0" applyNumberFormat="1" applyFont="1" applyFill="1" applyBorder="1" applyAlignment="1">
      <alignment horizontal="center" vertical="center"/>
    </xf>
    <xf numFmtId="14" fontId="2" fillId="3" borderId="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5" borderId="6" xfId="0" applyNumberFormat="1" applyFont="1" applyFill="1" applyBorder="1" applyAlignment="1">
      <alignment horizontal="center" vertical="center"/>
    </xf>
    <xf numFmtId="175" fontId="2" fillId="5" borderId="8" xfId="0" applyNumberFormat="1" applyFont="1" applyFill="1" applyBorder="1" applyAlignment="1">
      <alignment horizontal="center" vertical="center"/>
    </xf>
    <xf numFmtId="175" fontId="2" fillId="5" borderId="15" xfId="0" applyNumberFormat="1" applyFont="1" applyFill="1" applyBorder="1" applyAlignment="1">
      <alignment horizontal="center" vertical="center"/>
    </xf>
    <xf numFmtId="175" fontId="2" fillId="5" borderId="18" xfId="0" applyNumberFormat="1" applyFont="1" applyFill="1" applyBorder="1" applyAlignment="1">
      <alignment horizontal="center" vertical="center" wrapText="1"/>
    </xf>
    <xf numFmtId="175" fontId="2" fillId="5" borderId="19" xfId="0" applyNumberFormat="1" applyFont="1" applyFill="1" applyBorder="1" applyAlignment="1">
      <alignment horizontal="center" vertical="center" wrapText="1"/>
    </xf>
    <xf numFmtId="175" fontId="3" fillId="5" borderId="1" xfId="0" applyNumberFormat="1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26" fillId="5" borderId="6" xfId="0" applyFont="1" applyFill="1" applyBorder="1" applyAlignment="1">
      <alignment horizontal="center" vertical="center" wrapText="1"/>
    </xf>
    <xf numFmtId="0" fontId="126" fillId="5" borderId="9" xfId="0" applyFont="1" applyFill="1" applyBorder="1" applyAlignment="1">
      <alignment horizontal="center" vertical="center" wrapText="1"/>
    </xf>
    <xf numFmtId="0" fontId="126" fillId="5" borderId="7" xfId="0" applyFont="1" applyFill="1" applyBorder="1" applyAlignment="1">
      <alignment horizontal="center" vertical="center" wrapText="1"/>
    </xf>
    <xf numFmtId="3" fontId="2" fillId="5" borderId="4" xfId="0" applyNumberFormat="1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center" vertical="center" wrapText="1"/>
    </xf>
    <xf numFmtId="175" fontId="126" fillId="5" borderId="6" xfId="0" applyNumberFormat="1" applyFont="1" applyFill="1" applyBorder="1" applyAlignment="1">
      <alignment horizontal="center" vertical="center" wrapText="1"/>
    </xf>
    <xf numFmtId="175" fontId="126" fillId="5" borderId="7" xfId="0" applyNumberFormat="1" applyFont="1" applyFill="1" applyBorder="1" applyAlignment="1">
      <alignment horizontal="center" vertical="center" wrapText="1"/>
    </xf>
    <xf numFmtId="0" fontId="126" fillId="5" borderId="25" xfId="0" applyFont="1" applyFill="1" applyBorder="1" applyAlignment="1">
      <alignment horizontal="center" vertical="center" wrapText="1"/>
    </xf>
    <xf numFmtId="4" fontId="126" fillId="5" borderId="25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75" fontId="3" fillId="4" borderId="2" xfId="0" applyNumberFormat="1" applyFont="1" applyFill="1" applyBorder="1" applyAlignment="1">
      <alignment horizontal="center" vertical="center"/>
    </xf>
    <xf numFmtId="175" fontId="3" fillId="4" borderId="3" xfId="0" applyNumberFormat="1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4" fontId="2" fillId="4" borderId="44" xfId="0" applyNumberFormat="1" applyFont="1" applyFill="1" applyBorder="1" applyAlignment="1">
      <alignment horizontal="center" vertical="center" wrapText="1"/>
    </xf>
    <xf numFmtId="4" fontId="2" fillId="4" borderId="23" xfId="0" applyNumberFormat="1" applyFont="1" applyFill="1" applyBorder="1" applyAlignment="1">
      <alignment horizontal="center" vertical="center" wrapText="1"/>
    </xf>
    <xf numFmtId="4" fontId="2" fillId="4" borderId="22" xfId="0" applyNumberFormat="1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/>
    </xf>
    <xf numFmtId="175" fontId="2" fillId="5" borderId="44" xfId="0" applyNumberFormat="1" applyFont="1" applyFill="1" applyBorder="1" applyAlignment="1">
      <alignment horizontal="center" vertical="center"/>
    </xf>
    <xf numFmtId="175" fontId="2" fillId="5" borderId="20" xfId="0" applyNumberFormat="1" applyFont="1" applyFill="1" applyBorder="1" applyAlignment="1">
      <alignment horizontal="center" vertical="center"/>
    </xf>
    <xf numFmtId="4" fontId="126" fillId="4" borderId="0" xfId="0" applyNumberFormat="1" applyFont="1" applyFill="1" applyBorder="1" applyAlignment="1">
      <alignment horizontal="center" vertical="center" wrapText="1"/>
    </xf>
    <xf numFmtId="4" fontId="126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175" fontId="2" fillId="4" borderId="12" xfId="0" applyNumberFormat="1" applyFont="1" applyFill="1" applyBorder="1" applyAlignment="1">
      <alignment horizontal="center" vertical="center" wrapText="1"/>
    </xf>
  </cellXfs>
  <cellStyles count="1799">
    <cellStyle name=" 1" xfId="2"/>
    <cellStyle name="_x000a_bidires=100_x000d_" xfId="3"/>
    <cellStyle name="%" xfId="4"/>
    <cellStyle name="%_Inputs" xfId="5"/>
    <cellStyle name="%_Inputs (const)" xfId="6"/>
    <cellStyle name="%_Inputs Co" xfId="7"/>
    <cellStyle name="?…?ж?Ш?и [0.00]" xfId="8"/>
    <cellStyle name="?W??_‘O’с?р??" xfId="9"/>
    <cellStyle name="_CashFlow_2007_проект_02_02_final" xfId="10"/>
    <cellStyle name="_Model_RAB Мой" xfId="11"/>
    <cellStyle name="_Model_RAB Мой 2" xfId="12"/>
    <cellStyle name="_Model_RAB Мой 2_OREP.KU.2011.MONTHLY.02(v0.1)" xfId="13"/>
    <cellStyle name="_Model_RAB Мой 2_OREP.KU.2011.MONTHLY.02(v0.4)" xfId="14"/>
    <cellStyle name="_Model_RAB Мой 2_OREP.KU.2011.MONTHLY.11(v1.4)" xfId="15"/>
    <cellStyle name="_Model_RAB Мой 2_OREP.KU.2011.MONTHLY.11(v1.4)_UPDATE.BALANCE.WARM.2012YEAR.TO.1.1" xfId="16"/>
    <cellStyle name="_Model_RAB Мой 2_UPDATE.BALANCE.WARM.2012YEAR.TO.1.1" xfId="17"/>
    <cellStyle name="_Model_RAB Мой 2_UPDATE.OREP.KU.2011.MONTHLY.02.TO.1.2" xfId="18"/>
    <cellStyle name="_Model_RAB Мой_46EE.2011(v1.0)" xfId="19"/>
    <cellStyle name="_Model_RAB Мой_46EE.2011(v1.0)_INDEX.STATION.2012(v1.0)_" xfId="20"/>
    <cellStyle name="_Model_RAB Мой_46EE.2011(v1.0)_INDEX.STATION.2012(v2.0)" xfId="21"/>
    <cellStyle name="_Model_RAB Мой_ARMRAZR" xfId="22"/>
    <cellStyle name="_Model_RAB Мой_BALANCE.WARM.2011YEAR.NEW.UPDATE.SCHEME" xfId="23"/>
    <cellStyle name="_Model_RAB Мой_EE.2REK.P2011.4.78(v0.3)" xfId="24"/>
    <cellStyle name="_Model_RAB Мой_INVEST.EE.PLAN.4.78(v0.1)" xfId="25"/>
    <cellStyle name="_Model_RAB Мой_INVEST.EE.PLAN.4.78(v0.3)" xfId="26"/>
    <cellStyle name="_Model_RAB Мой_INVEST.PLAN.4.78(v0.1)" xfId="27"/>
    <cellStyle name="_Model_RAB Мой_INVEST.WARM.PLAN.4.78(v0.1)" xfId="28"/>
    <cellStyle name="_Model_RAB Мой_INVEST_WARM_PLAN" xfId="29"/>
    <cellStyle name="_Model_RAB Мой_NADB.JNVLS.APTEKA.2011(v1.3.3)" xfId="30"/>
    <cellStyle name="_Model_RAB Мой_NADB.JNVLS.APTEKA.2011(v1.3.3)_INDEX.STATION.2012(v1.0)_" xfId="31"/>
    <cellStyle name="_Model_RAB Мой_NADB.JNVLS.APTEKA.2011(v1.3.3)_INDEX.STATION.2012(v2.0)" xfId="32"/>
    <cellStyle name="_Model_RAB Мой_NADB.JNVLS.APTEKA.2011(v1.3.4)" xfId="33"/>
    <cellStyle name="_Model_RAB Мой_NADB.JNVLS.APTEKA.2011(v1.3.4)_INDEX.STATION.2012(v1.0)_" xfId="34"/>
    <cellStyle name="_Model_RAB Мой_NADB.JNVLS.APTEKA.2011(v1.3.4)_INDEX.STATION.2012(v2.0)" xfId="35"/>
    <cellStyle name="_Model_RAB Мой_PREDEL.JKH.UTV.2011(v1.0.1)" xfId="36"/>
    <cellStyle name="_Model_RAB Мой_PREDEL.JKH.UTV.2011(v1.0.1)_INDEX.STATION.2012(v1.0)_" xfId="37"/>
    <cellStyle name="_Model_RAB Мой_PREDEL.JKH.UTV.2011(v1.0.1)_INDEX.STATION.2012(v2.0)" xfId="38"/>
    <cellStyle name="_Model_RAB Мой_TEST.TEMPLATE" xfId="39"/>
    <cellStyle name="_Model_RAB Мой_UPDATE.46EE.2011.TO.1.1" xfId="40"/>
    <cellStyle name="_Model_RAB Мой_UPDATE.BALANCE.WARM.2011YEAR.TO.1.1" xfId="41"/>
    <cellStyle name="_Model_RAB Мой_UPDATE.BALANCE.WARM.2011YEAR.TO.1.1_INDEX.STATION.2012(v1.0)_" xfId="42"/>
    <cellStyle name="_Model_RAB Мой_UPDATE.BALANCE.WARM.2011YEAR.TO.1.1_INDEX.STATION.2012(v2.0)" xfId="43"/>
    <cellStyle name="_Model_RAB Мой_UPDATE.BALANCE.WARM.2011YEAR.TO.1.1_OREP.KU.2011.MONTHLY.02(v1.1)" xfId="44"/>
    <cellStyle name="_Model_RAB Мой_UPDATE.BALANCE.WARM.2011YEAR.TO.1.2" xfId="45"/>
    <cellStyle name="_Model_RAB Мой_UPDATE.BALANCE.WARM.2011YEAR.TO.1.4.64" xfId="46"/>
    <cellStyle name="_Model_RAB Мой_UPDATE.BALANCE.WARM.2011YEAR.TO.1.5.64" xfId="47"/>
    <cellStyle name="_Model_RAB_MRSK_svod" xfId="48"/>
    <cellStyle name="_Model_RAB_MRSK_svod 2" xfId="49"/>
    <cellStyle name="_Model_RAB_MRSK_svod 2_OREP.KU.2011.MONTHLY.02(v0.1)" xfId="50"/>
    <cellStyle name="_Model_RAB_MRSK_svod 2_OREP.KU.2011.MONTHLY.02(v0.4)" xfId="51"/>
    <cellStyle name="_Model_RAB_MRSK_svod 2_OREP.KU.2011.MONTHLY.11(v1.4)" xfId="52"/>
    <cellStyle name="_Model_RAB_MRSK_svod 2_OREP.KU.2011.MONTHLY.11(v1.4)_UPDATE.BALANCE.WARM.2012YEAR.TO.1.1" xfId="53"/>
    <cellStyle name="_Model_RAB_MRSK_svod 2_UPDATE.BALANCE.WARM.2012YEAR.TO.1.1" xfId="54"/>
    <cellStyle name="_Model_RAB_MRSK_svod 2_UPDATE.OREP.KU.2011.MONTHLY.02.TO.1.2" xfId="55"/>
    <cellStyle name="_Model_RAB_MRSK_svod_46EE.2011(v1.0)" xfId="56"/>
    <cellStyle name="_Model_RAB_MRSK_svod_46EE.2011(v1.0)_INDEX.STATION.2012(v1.0)_" xfId="57"/>
    <cellStyle name="_Model_RAB_MRSK_svod_46EE.2011(v1.0)_INDEX.STATION.2012(v2.0)" xfId="58"/>
    <cellStyle name="_Model_RAB_MRSK_svod_ARMRAZR" xfId="59"/>
    <cellStyle name="_Model_RAB_MRSK_svod_BALANCE.WARM.2011YEAR.NEW.UPDATE.SCHEME" xfId="60"/>
    <cellStyle name="_Model_RAB_MRSK_svod_EE.2REK.P2011.4.78(v0.3)" xfId="61"/>
    <cellStyle name="_Model_RAB_MRSK_svod_INVEST.EE.PLAN.4.78(v0.1)" xfId="62"/>
    <cellStyle name="_Model_RAB_MRSK_svod_INVEST.EE.PLAN.4.78(v0.3)" xfId="63"/>
    <cellStyle name="_Model_RAB_MRSK_svod_INVEST.PLAN.4.78(v0.1)" xfId="64"/>
    <cellStyle name="_Model_RAB_MRSK_svod_INVEST.WARM.PLAN.4.78(v0.1)" xfId="65"/>
    <cellStyle name="_Model_RAB_MRSK_svod_INVEST_WARM_PLAN" xfId="66"/>
    <cellStyle name="_Model_RAB_MRSK_svod_NADB.JNVLS.APTEKA.2011(v1.3.3)" xfId="67"/>
    <cellStyle name="_Model_RAB_MRSK_svod_NADB.JNVLS.APTEKA.2011(v1.3.3)_INDEX.STATION.2012(v1.0)_" xfId="68"/>
    <cellStyle name="_Model_RAB_MRSK_svod_NADB.JNVLS.APTEKA.2011(v1.3.3)_INDEX.STATION.2012(v2.0)" xfId="69"/>
    <cellStyle name="_Model_RAB_MRSK_svod_NADB.JNVLS.APTEKA.2011(v1.3.4)" xfId="70"/>
    <cellStyle name="_Model_RAB_MRSK_svod_NADB.JNVLS.APTEKA.2011(v1.3.4)_INDEX.STATION.2012(v1.0)_" xfId="71"/>
    <cellStyle name="_Model_RAB_MRSK_svod_NADB.JNVLS.APTEKA.2011(v1.3.4)_INDEX.STATION.2012(v2.0)" xfId="72"/>
    <cellStyle name="_Model_RAB_MRSK_svod_PREDEL.JKH.UTV.2011(v1.0.1)" xfId="73"/>
    <cellStyle name="_Model_RAB_MRSK_svod_PREDEL.JKH.UTV.2011(v1.0.1)_INDEX.STATION.2012(v1.0)_" xfId="74"/>
    <cellStyle name="_Model_RAB_MRSK_svod_PREDEL.JKH.UTV.2011(v1.0.1)_INDEX.STATION.2012(v2.0)" xfId="75"/>
    <cellStyle name="_Model_RAB_MRSK_svod_TEST.TEMPLATE" xfId="76"/>
    <cellStyle name="_Model_RAB_MRSK_svod_UPDATE.46EE.2011.TO.1.1" xfId="77"/>
    <cellStyle name="_Model_RAB_MRSK_svod_UPDATE.BALANCE.WARM.2011YEAR.TO.1.1" xfId="78"/>
    <cellStyle name="_Model_RAB_MRSK_svod_UPDATE.BALANCE.WARM.2011YEAR.TO.1.1_INDEX.STATION.2012(v1.0)_" xfId="79"/>
    <cellStyle name="_Model_RAB_MRSK_svod_UPDATE.BALANCE.WARM.2011YEAR.TO.1.1_INDEX.STATION.2012(v2.0)" xfId="80"/>
    <cellStyle name="_Model_RAB_MRSK_svod_UPDATE.BALANCE.WARM.2011YEAR.TO.1.1_OREP.KU.2011.MONTHLY.02(v1.1)" xfId="81"/>
    <cellStyle name="_Model_RAB_MRSK_svod_UPDATE.BALANCE.WARM.2011YEAR.TO.1.2" xfId="82"/>
    <cellStyle name="_Model_RAB_MRSK_svod_UPDATE.BALANCE.WARM.2011YEAR.TO.1.4.64" xfId="83"/>
    <cellStyle name="_Model_RAB_MRSK_svod_UPDATE.BALANCE.WARM.2011YEAR.TO.1.5.64" xfId="84"/>
    <cellStyle name="_Plug" xfId="85"/>
    <cellStyle name="_Бюджет2006_ПОКАЗАТЕЛИ СВОДНЫЕ" xfId="86"/>
    <cellStyle name="_ВО ОП ТЭС-ОТ- 2007" xfId="87"/>
    <cellStyle name="_ВФ ОАО ТЭС-ОТ- 2009" xfId="88"/>
    <cellStyle name="_выручка по присоединениям2" xfId="89"/>
    <cellStyle name="_Договор аренды ЯЭ с разбивкой" xfId="90"/>
    <cellStyle name="_Защита ФЗП" xfId="91"/>
    <cellStyle name="_Исходные данные для модели" xfId="92"/>
    <cellStyle name="_Консолидация-2008-проект-new" xfId="93"/>
    <cellStyle name="_МОДЕЛЬ_1 (2)" xfId="94"/>
    <cellStyle name="_МОДЕЛЬ_1 (2) 2" xfId="95"/>
    <cellStyle name="_МОДЕЛЬ_1 (2) 2_OREP.KU.2011.MONTHLY.02(v0.1)" xfId="96"/>
    <cellStyle name="_МОДЕЛЬ_1 (2) 2_OREP.KU.2011.MONTHLY.02(v0.4)" xfId="97"/>
    <cellStyle name="_МОДЕЛЬ_1 (2) 2_OREP.KU.2011.MONTHLY.11(v1.4)" xfId="98"/>
    <cellStyle name="_МОДЕЛЬ_1 (2) 2_OREP.KU.2011.MONTHLY.11(v1.4)_UPDATE.BALANCE.WARM.2012YEAR.TO.1.1" xfId="99"/>
    <cellStyle name="_МОДЕЛЬ_1 (2) 2_UPDATE.BALANCE.WARM.2012YEAR.TO.1.1" xfId="100"/>
    <cellStyle name="_МОДЕЛЬ_1 (2) 2_UPDATE.OREP.KU.2011.MONTHLY.02.TO.1.2" xfId="101"/>
    <cellStyle name="_МОДЕЛЬ_1 (2)_46EE.2011(v1.0)" xfId="102"/>
    <cellStyle name="_МОДЕЛЬ_1 (2)_46EE.2011(v1.0)_INDEX.STATION.2012(v1.0)_" xfId="103"/>
    <cellStyle name="_МОДЕЛЬ_1 (2)_46EE.2011(v1.0)_INDEX.STATION.2012(v2.0)" xfId="104"/>
    <cellStyle name="_МОДЕЛЬ_1 (2)_ARMRAZR" xfId="105"/>
    <cellStyle name="_МОДЕЛЬ_1 (2)_BALANCE.WARM.2011YEAR.NEW.UPDATE.SCHEME" xfId="106"/>
    <cellStyle name="_МОДЕЛЬ_1 (2)_EE.2REK.P2011.4.78(v0.3)" xfId="107"/>
    <cellStyle name="_МОДЕЛЬ_1 (2)_INVEST.EE.PLAN.4.78(v0.1)" xfId="108"/>
    <cellStyle name="_МОДЕЛЬ_1 (2)_INVEST.EE.PLAN.4.78(v0.3)" xfId="109"/>
    <cellStyle name="_МОДЕЛЬ_1 (2)_INVEST.PLAN.4.78(v0.1)" xfId="110"/>
    <cellStyle name="_МОДЕЛЬ_1 (2)_INVEST.WARM.PLAN.4.78(v0.1)" xfId="111"/>
    <cellStyle name="_МОДЕЛЬ_1 (2)_INVEST_WARM_PLAN" xfId="112"/>
    <cellStyle name="_МОДЕЛЬ_1 (2)_NADB.JNVLS.APTEKA.2011(v1.3.3)" xfId="113"/>
    <cellStyle name="_МОДЕЛЬ_1 (2)_NADB.JNVLS.APTEKA.2011(v1.3.3)_INDEX.STATION.2012(v1.0)_" xfId="114"/>
    <cellStyle name="_МОДЕЛЬ_1 (2)_NADB.JNVLS.APTEKA.2011(v1.3.3)_INDEX.STATION.2012(v2.0)" xfId="115"/>
    <cellStyle name="_МОДЕЛЬ_1 (2)_NADB.JNVLS.APTEKA.2011(v1.3.4)" xfId="116"/>
    <cellStyle name="_МОДЕЛЬ_1 (2)_NADB.JNVLS.APTEKA.2011(v1.3.4)_INDEX.STATION.2012(v1.0)_" xfId="117"/>
    <cellStyle name="_МОДЕЛЬ_1 (2)_NADB.JNVLS.APTEKA.2011(v1.3.4)_INDEX.STATION.2012(v2.0)" xfId="118"/>
    <cellStyle name="_МОДЕЛЬ_1 (2)_PREDEL.JKH.UTV.2011(v1.0.1)" xfId="119"/>
    <cellStyle name="_МОДЕЛЬ_1 (2)_PREDEL.JKH.UTV.2011(v1.0.1)_INDEX.STATION.2012(v1.0)_" xfId="120"/>
    <cellStyle name="_МОДЕЛЬ_1 (2)_PREDEL.JKH.UTV.2011(v1.0.1)_INDEX.STATION.2012(v2.0)" xfId="121"/>
    <cellStyle name="_МОДЕЛЬ_1 (2)_TEST.TEMPLATE" xfId="122"/>
    <cellStyle name="_МОДЕЛЬ_1 (2)_UPDATE.46EE.2011.TO.1.1" xfId="123"/>
    <cellStyle name="_МОДЕЛЬ_1 (2)_UPDATE.BALANCE.WARM.2011YEAR.TO.1.1" xfId="124"/>
    <cellStyle name="_МОДЕЛЬ_1 (2)_UPDATE.BALANCE.WARM.2011YEAR.TO.1.1_INDEX.STATION.2012(v1.0)_" xfId="125"/>
    <cellStyle name="_МОДЕЛЬ_1 (2)_UPDATE.BALANCE.WARM.2011YEAR.TO.1.1_INDEX.STATION.2012(v2.0)" xfId="126"/>
    <cellStyle name="_МОДЕЛЬ_1 (2)_UPDATE.BALANCE.WARM.2011YEAR.TO.1.1_OREP.KU.2011.MONTHLY.02(v1.1)" xfId="127"/>
    <cellStyle name="_МОДЕЛЬ_1 (2)_UPDATE.BALANCE.WARM.2011YEAR.TO.1.2" xfId="128"/>
    <cellStyle name="_МОДЕЛЬ_1 (2)_UPDATE.BALANCE.WARM.2011YEAR.TO.1.4.64" xfId="129"/>
    <cellStyle name="_МОДЕЛЬ_1 (2)_UPDATE.BALANCE.WARM.2011YEAR.TO.1.5.64" xfId="130"/>
    <cellStyle name="_НВВ 2009 постатейно свод по филиалам_09_02_09" xfId="131"/>
    <cellStyle name="_НВВ 2009 постатейно свод по филиалам_для Валентина" xfId="132"/>
    <cellStyle name="_Омск" xfId="133"/>
    <cellStyle name="_ОТ ИД 2009" xfId="134"/>
    <cellStyle name="_пр 5 тариф RAB" xfId="135"/>
    <cellStyle name="_пр 5 тариф RAB 2" xfId="136"/>
    <cellStyle name="_пр 5 тариф RAB 2_OREP.KU.2011.MONTHLY.02(v0.1)" xfId="137"/>
    <cellStyle name="_пр 5 тариф RAB 2_OREP.KU.2011.MONTHLY.02(v0.4)" xfId="138"/>
    <cellStyle name="_пр 5 тариф RAB 2_OREP.KU.2011.MONTHLY.11(v1.4)" xfId="139"/>
    <cellStyle name="_пр 5 тариф RAB 2_OREP.KU.2011.MONTHLY.11(v1.4)_UPDATE.BALANCE.WARM.2012YEAR.TO.1.1" xfId="140"/>
    <cellStyle name="_пр 5 тариф RAB 2_UPDATE.BALANCE.WARM.2012YEAR.TO.1.1" xfId="141"/>
    <cellStyle name="_пр 5 тариф RAB 2_UPDATE.OREP.KU.2011.MONTHLY.02.TO.1.2" xfId="142"/>
    <cellStyle name="_пр 5 тариф RAB_46EE.2011(v1.0)" xfId="143"/>
    <cellStyle name="_пр 5 тариф RAB_46EE.2011(v1.0)_INDEX.STATION.2012(v1.0)_" xfId="144"/>
    <cellStyle name="_пр 5 тариф RAB_46EE.2011(v1.0)_INDEX.STATION.2012(v2.0)" xfId="145"/>
    <cellStyle name="_пр 5 тариф RAB_ARMRAZR" xfId="146"/>
    <cellStyle name="_пр 5 тариф RAB_BALANCE.WARM.2011YEAR.NEW.UPDATE.SCHEME" xfId="147"/>
    <cellStyle name="_пр 5 тариф RAB_EE.2REK.P2011.4.78(v0.3)" xfId="148"/>
    <cellStyle name="_пр 5 тариф RAB_INVEST.EE.PLAN.4.78(v0.1)" xfId="149"/>
    <cellStyle name="_пр 5 тариф RAB_INVEST.EE.PLAN.4.78(v0.3)" xfId="150"/>
    <cellStyle name="_пр 5 тариф RAB_INVEST.PLAN.4.78(v0.1)" xfId="151"/>
    <cellStyle name="_пр 5 тариф RAB_INVEST.WARM.PLAN.4.78(v0.1)" xfId="152"/>
    <cellStyle name="_пр 5 тариф RAB_INVEST_WARM_PLAN" xfId="153"/>
    <cellStyle name="_пр 5 тариф RAB_NADB.JNVLS.APTEKA.2011(v1.3.3)" xfId="154"/>
    <cellStyle name="_пр 5 тариф RAB_NADB.JNVLS.APTEKA.2011(v1.3.3)_INDEX.STATION.2012(v1.0)_" xfId="155"/>
    <cellStyle name="_пр 5 тариф RAB_NADB.JNVLS.APTEKA.2011(v1.3.3)_INDEX.STATION.2012(v2.0)" xfId="156"/>
    <cellStyle name="_пр 5 тариф RAB_NADB.JNVLS.APTEKA.2011(v1.3.4)" xfId="157"/>
    <cellStyle name="_пр 5 тариф RAB_NADB.JNVLS.APTEKA.2011(v1.3.4)_INDEX.STATION.2012(v1.0)_" xfId="158"/>
    <cellStyle name="_пр 5 тариф RAB_NADB.JNVLS.APTEKA.2011(v1.3.4)_INDEX.STATION.2012(v2.0)" xfId="159"/>
    <cellStyle name="_пр 5 тариф RAB_PREDEL.JKH.UTV.2011(v1.0.1)" xfId="160"/>
    <cellStyle name="_пр 5 тариф RAB_PREDEL.JKH.UTV.2011(v1.0.1)_INDEX.STATION.2012(v1.0)_" xfId="161"/>
    <cellStyle name="_пр 5 тариф RAB_PREDEL.JKH.UTV.2011(v1.0.1)_INDEX.STATION.2012(v2.0)" xfId="162"/>
    <cellStyle name="_пр 5 тариф RAB_TEST.TEMPLATE" xfId="163"/>
    <cellStyle name="_пр 5 тариф RAB_UPDATE.46EE.2011.TO.1.1" xfId="164"/>
    <cellStyle name="_пр 5 тариф RAB_UPDATE.BALANCE.WARM.2011YEAR.TO.1.1" xfId="165"/>
    <cellStyle name="_пр 5 тариф RAB_UPDATE.BALANCE.WARM.2011YEAR.TO.1.1_INDEX.STATION.2012(v1.0)_" xfId="166"/>
    <cellStyle name="_пр 5 тариф RAB_UPDATE.BALANCE.WARM.2011YEAR.TO.1.1_INDEX.STATION.2012(v2.0)" xfId="167"/>
    <cellStyle name="_пр 5 тариф RAB_UPDATE.BALANCE.WARM.2011YEAR.TO.1.1_OREP.KU.2011.MONTHLY.02(v1.1)" xfId="168"/>
    <cellStyle name="_пр 5 тариф RAB_UPDATE.BALANCE.WARM.2011YEAR.TO.1.2" xfId="169"/>
    <cellStyle name="_пр 5 тариф RAB_UPDATE.BALANCE.WARM.2011YEAR.TO.1.4.64" xfId="170"/>
    <cellStyle name="_пр 5 тариф RAB_UPDATE.BALANCE.WARM.2011YEAR.TO.1.5.64" xfId="171"/>
    <cellStyle name="_Предожение _ДБП_2009 г ( согласованные БП)  (2)" xfId="172"/>
    <cellStyle name="_Приложение 2 0806 факт" xfId="173"/>
    <cellStyle name="_Приложение МТС-3-КС" xfId="174"/>
    <cellStyle name="_Приложение-МТС--2-1" xfId="175"/>
    <cellStyle name="_Расчет RAB_22072008" xfId="176"/>
    <cellStyle name="_Расчет RAB_22072008 2" xfId="177"/>
    <cellStyle name="_Расчет RAB_22072008 2_OREP.KU.2011.MONTHLY.02(v0.1)" xfId="178"/>
    <cellStyle name="_Расчет RAB_22072008 2_OREP.KU.2011.MONTHLY.02(v0.4)" xfId="179"/>
    <cellStyle name="_Расчет RAB_22072008 2_OREP.KU.2011.MONTHLY.11(v1.4)" xfId="180"/>
    <cellStyle name="_Расчет RAB_22072008 2_OREP.KU.2011.MONTHLY.11(v1.4)_UPDATE.BALANCE.WARM.2012YEAR.TO.1.1" xfId="181"/>
    <cellStyle name="_Расчет RAB_22072008 2_UPDATE.BALANCE.WARM.2012YEAR.TO.1.1" xfId="182"/>
    <cellStyle name="_Расчет RAB_22072008 2_UPDATE.OREP.KU.2011.MONTHLY.02.TO.1.2" xfId="183"/>
    <cellStyle name="_Расчет RAB_22072008_46EE.2011(v1.0)" xfId="184"/>
    <cellStyle name="_Расчет RAB_22072008_46EE.2011(v1.0)_INDEX.STATION.2012(v1.0)_" xfId="185"/>
    <cellStyle name="_Расчет RAB_22072008_46EE.2011(v1.0)_INDEX.STATION.2012(v2.0)" xfId="186"/>
    <cellStyle name="_Расчет RAB_22072008_ARMRAZR" xfId="187"/>
    <cellStyle name="_Расчет RAB_22072008_BALANCE.WARM.2011YEAR.NEW.UPDATE.SCHEME" xfId="188"/>
    <cellStyle name="_Расчет RAB_22072008_EE.2REK.P2011.4.78(v0.3)" xfId="189"/>
    <cellStyle name="_Расчет RAB_22072008_INVEST.EE.PLAN.4.78(v0.1)" xfId="190"/>
    <cellStyle name="_Расчет RAB_22072008_INVEST.EE.PLAN.4.78(v0.3)" xfId="191"/>
    <cellStyle name="_Расчет RAB_22072008_INVEST.PLAN.4.78(v0.1)" xfId="192"/>
    <cellStyle name="_Расчет RAB_22072008_INVEST.WARM.PLAN.4.78(v0.1)" xfId="193"/>
    <cellStyle name="_Расчет RAB_22072008_INVEST_WARM_PLAN" xfId="194"/>
    <cellStyle name="_Расчет RAB_22072008_NADB.JNVLS.APTEKA.2011(v1.3.3)" xfId="195"/>
    <cellStyle name="_Расчет RAB_22072008_NADB.JNVLS.APTEKA.2011(v1.3.3)_INDEX.STATION.2012(v1.0)_" xfId="196"/>
    <cellStyle name="_Расчет RAB_22072008_NADB.JNVLS.APTEKA.2011(v1.3.3)_INDEX.STATION.2012(v2.0)" xfId="197"/>
    <cellStyle name="_Расчет RAB_22072008_NADB.JNVLS.APTEKA.2011(v1.3.4)" xfId="198"/>
    <cellStyle name="_Расчет RAB_22072008_NADB.JNVLS.APTEKA.2011(v1.3.4)_INDEX.STATION.2012(v1.0)_" xfId="199"/>
    <cellStyle name="_Расчет RAB_22072008_NADB.JNVLS.APTEKA.2011(v1.3.4)_INDEX.STATION.2012(v2.0)" xfId="200"/>
    <cellStyle name="_Расчет RAB_22072008_PREDEL.JKH.UTV.2011(v1.0.1)" xfId="201"/>
    <cellStyle name="_Расчет RAB_22072008_PREDEL.JKH.UTV.2011(v1.0.1)_INDEX.STATION.2012(v1.0)_" xfId="202"/>
    <cellStyle name="_Расчет RAB_22072008_PREDEL.JKH.UTV.2011(v1.0.1)_INDEX.STATION.2012(v2.0)" xfId="203"/>
    <cellStyle name="_Расчет RAB_22072008_TEST.TEMPLATE" xfId="204"/>
    <cellStyle name="_Расчет RAB_22072008_UPDATE.46EE.2011.TO.1.1" xfId="205"/>
    <cellStyle name="_Расчет RAB_22072008_UPDATE.BALANCE.WARM.2011YEAR.TO.1.1" xfId="206"/>
    <cellStyle name="_Расчет RAB_22072008_UPDATE.BALANCE.WARM.2011YEAR.TO.1.1_INDEX.STATION.2012(v1.0)_" xfId="207"/>
    <cellStyle name="_Расчет RAB_22072008_UPDATE.BALANCE.WARM.2011YEAR.TO.1.1_INDEX.STATION.2012(v2.0)" xfId="208"/>
    <cellStyle name="_Расчет RAB_22072008_UPDATE.BALANCE.WARM.2011YEAR.TO.1.1_OREP.KU.2011.MONTHLY.02(v1.1)" xfId="209"/>
    <cellStyle name="_Расчет RAB_22072008_UPDATE.BALANCE.WARM.2011YEAR.TO.1.2" xfId="210"/>
    <cellStyle name="_Расчет RAB_22072008_UPDATE.BALANCE.WARM.2011YEAR.TO.1.4.64" xfId="211"/>
    <cellStyle name="_Расчет RAB_22072008_UPDATE.BALANCE.WARM.2011YEAR.TO.1.5.64" xfId="212"/>
    <cellStyle name="_Расчет RAB_Лен и МОЭСК_с 2010 года_14.04.2009_со сглаж_version 3.0_без ФСК" xfId="213"/>
    <cellStyle name="_Расчет RAB_Лен и МОЭСК_с 2010 года_14.04.2009_со сглаж_version 3.0_без ФСК 2" xfId="214"/>
    <cellStyle name="_Расчет RAB_Лен и МОЭСК_с 2010 года_14.04.2009_со сглаж_version 3.0_без ФСК 2_OREP.KU.2011.MONTHLY.02(v0.1)" xfId="215"/>
    <cellStyle name="_Расчет RAB_Лен и МОЭСК_с 2010 года_14.04.2009_со сглаж_version 3.0_без ФСК 2_OREP.KU.2011.MONTHLY.02(v0.4)" xfId="216"/>
    <cellStyle name="_Расчет RAB_Лен и МОЭСК_с 2010 года_14.04.2009_со сглаж_version 3.0_без ФСК 2_OREP.KU.2011.MONTHLY.11(v1.4)" xfId="217"/>
    <cellStyle name="_Расчет RAB_Лен и МОЭСК_с 2010 года_14.04.2009_со сглаж_version 3.0_без ФСК 2_OREP.KU.2011.MONTHLY.11(v1.4)_UPDATE.BALANCE.WARM.2012YEAR.TO.1.1" xfId="218"/>
    <cellStyle name="_Расчет RAB_Лен и МОЭСК_с 2010 года_14.04.2009_со сглаж_version 3.0_без ФСК 2_UPDATE.BALANCE.WARM.2012YEAR.TO.1.1" xfId="219"/>
    <cellStyle name="_Расчет RAB_Лен и МОЭСК_с 2010 года_14.04.2009_со сглаж_version 3.0_без ФСК 2_UPDATE.OREP.KU.2011.MONTHLY.02.TO.1.2" xfId="220"/>
    <cellStyle name="_Расчет RAB_Лен и МОЭСК_с 2010 года_14.04.2009_со сглаж_version 3.0_без ФСК_46EE.2011(v1.0)" xfId="221"/>
    <cellStyle name="_Расчет RAB_Лен и МОЭСК_с 2010 года_14.04.2009_со сглаж_version 3.0_без ФСК_46EE.2011(v1.0)_INDEX.STATION.2012(v1.0)_" xfId="222"/>
    <cellStyle name="_Расчет RAB_Лен и МОЭСК_с 2010 года_14.04.2009_со сглаж_version 3.0_без ФСК_46EE.2011(v1.0)_INDEX.STATION.2012(v2.0)" xfId="223"/>
    <cellStyle name="_Расчет RAB_Лен и МОЭСК_с 2010 года_14.04.2009_со сглаж_version 3.0_без ФСК_ARMRAZR" xfId="224"/>
    <cellStyle name="_Расчет RAB_Лен и МОЭСК_с 2010 года_14.04.2009_со сглаж_version 3.0_без ФСК_BALANCE.WARM.2011YEAR.NEW.UPDATE.SCHEME" xfId="225"/>
    <cellStyle name="_Расчет RAB_Лен и МОЭСК_с 2010 года_14.04.2009_со сглаж_version 3.0_без ФСК_EE.2REK.P2011.4.78(v0.3)" xfId="226"/>
    <cellStyle name="_Расчет RAB_Лен и МОЭСК_с 2010 года_14.04.2009_со сглаж_version 3.0_без ФСК_INVEST.EE.PLAN.4.78(v0.1)" xfId="227"/>
    <cellStyle name="_Расчет RAB_Лен и МОЭСК_с 2010 года_14.04.2009_со сглаж_version 3.0_без ФСК_INVEST.EE.PLAN.4.78(v0.3)" xfId="228"/>
    <cellStyle name="_Расчет RAB_Лен и МОЭСК_с 2010 года_14.04.2009_со сглаж_version 3.0_без ФСК_INVEST.PLAN.4.78(v0.1)" xfId="229"/>
    <cellStyle name="_Расчет RAB_Лен и МОЭСК_с 2010 года_14.04.2009_со сглаж_version 3.0_без ФСК_INVEST.WARM.PLAN.4.78(v0.1)" xfId="230"/>
    <cellStyle name="_Расчет RAB_Лен и МОЭСК_с 2010 года_14.04.2009_со сглаж_version 3.0_без ФСК_INVEST_WARM_PLAN" xfId="231"/>
    <cellStyle name="_Расчет RAB_Лен и МОЭСК_с 2010 года_14.04.2009_со сглаж_version 3.0_без ФСК_NADB.JNVLS.APTEKA.2011(v1.3.3)" xfId="232"/>
    <cellStyle name="_Расчет RAB_Лен и МОЭСК_с 2010 года_14.04.2009_со сглаж_version 3.0_без ФСК_NADB.JNVLS.APTEKA.2011(v1.3.3)_INDEX.STATION.2012(v1.0)_" xfId="233"/>
    <cellStyle name="_Расчет RAB_Лен и МОЭСК_с 2010 года_14.04.2009_со сглаж_version 3.0_без ФСК_NADB.JNVLS.APTEKA.2011(v1.3.3)_INDEX.STATION.2012(v2.0)" xfId="234"/>
    <cellStyle name="_Расчет RAB_Лен и МОЭСК_с 2010 года_14.04.2009_со сглаж_version 3.0_без ФСК_NADB.JNVLS.APTEKA.2011(v1.3.4)" xfId="235"/>
    <cellStyle name="_Расчет RAB_Лен и МОЭСК_с 2010 года_14.04.2009_со сглаж_version 3.0_без ФСК_NADB.JNVLS.APTEKA.2011(v1.3.4)_INDEX.STATION.2012(v1.0)_" xfId="236"/>
    <cellStyle name="_Расчет RAB_Лен и МОЭСК_с 2010 года_14.04.2009_со сглаж_version 3.0_без ФСК_NADB.JNVLS.APTEKA.2011(v1.3.4)_INDEX.STATION.2012(v2.0)" xfId="237"/>
    <cellStyle name="_Расчет RAB_Лен и МОЭСК_с 2010 года_14.04.2009_со сглаж_version 3.0_без ФСК_PREDEL.JKH.UTV.2011(v1.0.1)" xfId="238"/>
    <cellStyle name="_Расчет RAB_Лен и МОЭСК_с 2010 года_14.04.2009_со сглаж_version 3.0_без ФСК_PREDEL.JKH.UTV.2011(v1.0.1)_INDEX.STATION.2012(v1.0)_" xfId="239"/>
    <cellStyle name="_Расчет RAB_Лен и МОЭСК_с 2010 года_14.04.2009_со сглаж_version 3.0_без ФСК_PREDEL.JKH.UTV.2011(v1.0.1)_INDEX.STATION.2012(v2.0)" xfId="240"/>
    <cellStyle name="_Расчет RAB_Лен и МОЭСК_с 2010 года_14.04.2009_со сглаж_version 3.0_без ФСК_TEST.TEMPLATE" xfId="241"/>
    <cellStyle name="_Расчет RAB_Лен и МОЭСК_с 2010 года_14.04.2009_со сглаж_version 3.0_без ФСК_UPDATE.46EE.2011.TO.1.1" xfId="242"/>
    <cellStyle name="_Расчет RAB_Лен и МОЭСК_с 2010 года_14.04.2009_со сглаж_version 3.0_без ФСК_UPDATE.BALANCE.WARM.2011YEAR.TO.1.1" xfId="243"/>
    <cellStyle name="_Расчет RAB_Лен и МОЭСК_с 2010 года_14.04.2009_со сглаж_version 3.0_без ФСК_UPDATE.BALANCE.WARM.2011YEAR.TO.1.1_INDEX.STATION.2012(v1.0)_" xfId="244"/>
    <cellStyle name="_Расчет RAB_Лен и МОЭСК_с 2010 года_14.04.2009_со сглаж_version 3.0_без ФСК_UPDATE.BALANCE.WARM.2011YEAR.TO.1.1_INDEX.STATION.2012(v2.0)" xfId="245"/>
    <cellStyle name="_Расчет RAB_Лен и МОЭСК_с 2010 года_14.04.2009_со сглаж_version 3.0_без ФСК_UPDATE.BALANCE.WARM.2011YEAR.TO.1.1_OREP.KU.2011.MONTHLY.02(v1.1)" xfId="246"/>
    <cellStyle name="_Расчет RAB_Лен и МОЭСК_с 2010 года_14.04.2009_со сглаж_version 3.0_без ФСК_UPDATE.BALANCE.WARM.2011YEAR.TO.1.2" xfId="247"/>
    <cellStyle name="_Расчет RAB_Лен и МОЭСК_с 2010 года_14.04.2009_со сглаж_version 3.0_без ФСК_UPDATE.BALANCE.WARM.2011YEAR.TO.1.4.64" xfId="248"/>
    <cellStyle name="_Расчет RAB_Лен и МОЭСК_с 2010 года_14.04.2009_со сглаж_version 3.0_без ФСК_UPDATE.BALANCE.WARM.2011YEAR.TO.1.5.64" xfId="249"/>
    <cellStyle name="_Свод по ИПР (2)" xfId="250"/>
    <cellStyle name="_Справочник затрат_ЛХ_20.10.05" xfId="251"/>
    <cellStyle name="_таблицы для расчетов28-04-08_2006-2009_прибыль корр_по ИА" xfId="252"/>
    <cellStyle name="_таблицы для расчетов28-04-08_2006-2009с ИА" xfId="253"/>
    <cellStyle name="_Форма 6  РТК.xls(отчет по Адр пр. ЛО)" xfId="254"/>
    <cellStyle name="_Формат разбивки по МРСК_РСК" xfId="255"/>
    <cellStyle name="_Формат_для Согласования" xfId="256"/>
    <cellStyle name="_ХХХ Прил 2 Формы бюджетных документов 2007" xfId="257"/>
    <cellStyle name="_экон.форм-т ВО 1 с разбивкой" xfId="258"/>
    <cellStyle name="’К‰Э [0.00]" xfId="259"/>
    <cellStyle name="”€ќђќ‘ћ‚›‰" xfId="261"/>
    <cellStyle name="”€љ‘€ђћ‚ђќќ›‰" xfId="262"/>
    <cellStyle name="”ќђќ‘ћ‚›‰" xfId="263"/>
    <cellStyle name="”љ‘ђћ‚ђќќ›‰" xfId="264"/>
    <cellStyle name="„…ќ…†ќ›‰" xfId="265"/>
    <cellStyle name="€’ћѓћ‚›‰" xfId="268"/>
    <cellStyle name="‡ђѓћ‹ћ‚ћљ1" xfId="266"/>
    <cellStyle name="‡ђѓћ‹ћ‚ћљ2" xfId="267"/>
    <cellStyle name="’ћѓћ‚›‰" xfId="260"/>
    <cellStyle name="1Normal" xfId="269"/>
    <cellStyle name="20% - Accent1" xfId="270"/>
    <cellStyle name="20% - Accent1 2" xfId="271"/>
    <cellStyle name="20% - Accent1 3" xfId="272"/>
    <cellStyle name="20% - Accent1_46EE.2011(v1.0)" xfId="273"/>
    <cellStyle name="20% - Accent2" xfId="274"/>
    <cellStyle name="20% - Accent2 2" xfId="275"/>
    <cellStyle name="20% - Accent2 3" xfId="276"/>
    <cellStyle name="20% - Accent2_46EE.2011(v1.0)" xfId="277"/>
    <cellStyle name="20% - Accent3" xfId="278"/>
    <cellStyle name="20% - Accent3 2" xfId="279"/>
    <cellStyle name="20% - Accent3 3" xfId="280"/>
    <cellStyle name="20% - Accent3_46EE.2011(v1.0)" xfId="281"/>
    <cellStyle name="20% - Accent4" xfId="282"/>
    <cellStyle name="20% - Accent4 2" xfId="283"/>
    <cellStyle name="20% - Accent4 3" xfId="284"/>
    <cellStyle name="20% - Accent4_46EE.2011(v1.0)" xfId="285"/>
    <cellStyle name="20% - Accent5" xfId="286"/>
    <cellStyle name="20% - Accent5 2" xfId="287"/>
    <cellStyle name="20% - Accent5 3" xfId="288"/>
    <cellStyle name="20% - Accent5_46EE.2011(v1.0)" xfId="289"/>
    <cellStyle name="20% - Accent6" xfId="290"/>
    <cellStyle name="20% - Accent6 2" xfId="291"/>
    <cellStyle name="20% - Accent6 3" xfId="292"/>
    <cellStyle name="20% - Accent6_46EE.2011(v1.0)" xfId="293"/>
    <cellStyle name="20% - Акцент1 10" xfId="294"/>
    <cellStyle name="20% - Акцент1 2" xfId="295"/>
    <cellStyle name="20% - Акцент1 2 2" xfId="296"/>
    <cellStyle name="20% - Акцент1 2 3" xfId="297"/>
    <cellStyle name="20% - Акцент1 2_46EE.2011(v1.0)" xfId="298"/>
    <cellStyle name="20% - Акцент1 3" xfId="299"/>
    <cellStyle name="20% - Акцент1 3 2" xfId="300"/>
    <cellStyle name="20% - Акцент1 3 3" xfId="301"/>
    <cellStyle name="20% - Акцент1 3_46EE.2011(v1.0)" xfId="302"/>
    <cellStyle name="20% - Акцент1 4" xfId="303"/>
    <cellStyle name="20% - Акцент1 4 2" xfId="304"/>
    <cellStyle name="20% - Акцент1 4 3" xfId="305"/>
    <cellStyle name="20% - Акцент1 4_46EE.2011(v1.0)" xfId="306"/>
    <cellStyle name="20% - Акцент1 5" xfId="307"/>
    <cellStyle name="20% - Акцент1 5 2" xfId="308"/>
    <cellStyle name="20% - Акцент1 5 3" xfId="309"/>
    <cellStyle name="20% - Акцент1 5_46EE.2011(v1.0)" xfId="310"/>
    <cellStyle name="20% - Акцент1 6" xfId="311"/>
    <cellStyle name="20% - Акцент1 6 2" xfId="312"/>
    <cellStyle name="20% - Акцент1 6 3" xfId="313"/>
    <cellStyle name="20% - Акцент1 6_46EE.2011(v1.0)" xfId="314"/>
    <cellStyle name="20% - Акцент1 7" xfId="315"/>
    <cellStyle name="20% - Акцент1 7 2" xfId="316"/>
    <cellStyle name="20% - Акцент1 7 3" xfId="317"/>
    <cellStyle name="20% - Акцент1 7_46EE.2011(v1.0)" xfId="318"/>
    <cellStyle name="20% - Акцент1 8" xfId="319"/>
    <cellStyle name="20% - Акцент1 8 2" xfId="320"/>
    <cellStyle name="20% - Акцент1 8 3" xfId="321"/>
    <cellStyle name="20% - Акцент1 8_46EE.2011(v1.0)" xfId="322"/>
    <cellStyle name="20% - Акцент1 9" xfId="323"/>
    <cellStyle name="20% - Акцент1 9 2" xfId="324"/>
    <cellStyle name="20% - Акцент1 9 3" xfId="325"/>
    <cellStyle name="20% - Акцент1 9_46EE.2011(v1.0)" xfId="326"/>
    <cellStyle name="20% - Акцент2 10" xfId="327"/>
    <cellStyle name="20% - Акцент2 2" xfId="328"/>
    <cellStyle name="20% - Акцент2 2 2" xfId="329"/>
    <cellStyle name="20% - Акцент2 2 3" xfId="330"/>
    <cellStyle name="20% - Акцент2 2_46EE.2011(v1.0)" xfId="331"/>
    <cellStyle name="20% - Акцент2 3" xfId="332"/>
    <cellStyle name="20% - Акцент2 3 2" xfId="333"/>
    <cellStyle name="20% - Акцент2 3 3" xfId="334"/>
    <cellStyle name="20% - Акцент2 3_46EE.2011(v1.0)" xfId="335"/>
    <cellStyle name="20% - Акцент2 4" xfId="336"/>
    <cellStyle name="20% - Акцент2 4 2" xfId="337"/>
    <cellStyle name="20% - Акцент2 4 3" xfId="338"/>
    <cellStyle name="20% - Акцент2 4_46EE.2011(v1.0)" xfId="339"/>
    <cellStyle name="20% - Акцент2 5" xfId="340"/>
    <cellStyle name="20% - Акцент2 5 2" xfId="341"/>
    <cellStyle name="20% - Акцент2 5 3" xfId="342"/>
    <cellStyle name="20% - Акцент2 5_46EE.2011(v1.0)" xfId="343"/>
    <cellStyle name="20% - Акцент2 6" xfId="344"/>
    <cellStyle name="20% - Акцент2 6 2" xfId="345"/>
    <cellStyle name="20% - Акцент2 6 3" xfId="346"/>
    <cellStyle name="20% - Акцент2 6_46EE.2011(v1.0)" xfId="347"/>
    <cellStyle name="20% - Акцент2 7" xfId="348"/>
    <cellStyle name="20% - Акцент2 7 2" xfId="349"/>
    <cellStyle name="20% - Акцент2 7 3" xfId="350"/>
    <cellStyle name="20% - Акцент2 7_46EE.2011(v1.0)" xfId="351"/>
    <cellStyle name="20% - Акцент2 8" xfId="352"/>
    <cellStyle name="20% - Акцент2 8 2" xfId="353"/>
    <cellStyle name="20% - Акцент2 8 3" xfId="354"/>
    <cellStyle name="20% - Акцент2 8_46EE.2011(v1.0)" xfId="355"/>
    <cellStyle name="20% - Акцент2 9" xfId="356"/>
    <cellStyle name="20% - Акцент2 9 2" xfId="357"/>
    <cellStyle name="20% - Акцент2 9 3" xfId="358"/>
    <cellStyle name="20% - Акцент2 9_46EE.2011(v1.0)" xfId="359"/>
    <cellStyle name="20% - Акцент3 10" xfId="360"/>
    <cellStyle name="20% - Акцент3 2" xfId="361"/>
    <cellStyle name="20% - Акцент3 2 2" xfId="362"/>
    <cellStyle name="20% - Акцент3 2 3" xfId="363"/>
    <cellStyle name="20% - Акцент3 2_46EE.2011(v1.0)" xfId="364"/>
    <cellStyle name="20% - Акцент3 3" xfId="365"/>
    <cellStyle name="20% - Акцент3 3 2" xfId="366"/>
    <cellStyle name="20% - Акцент3 3 3" xfId="367"/>
    <cellStyle name="20% - Акцент3 3_46EE.2011(v1.0)" xfId="368"/>
    <cellStyle name="20% - Акцент3 4" xfId="369"/>
    <cellStyle name="20% - Акцент3 4 2" xfId="370"/>
    <cellStyle name="20% - Акцент3 4 3" xfId="371"/>
    <cellStyle name="20% - Акцент3 4_46EE.2011(v1.0)" xfId="372"/>
    <cellStyle name="20% - Акцент3 5" xfId="373"/>
    <cellStyle name="20% - Акцент3 5 2" xfId="374"/>
    <cellStyle name="20% - Акцент3 5 3" xfId="375"/>
    <cellStyle name="20% - Акцент3 5_46EE.2011(v1.0)" xfId="376"/>
    <cellStyle name="20% - Акцент3 6" xfId="377"/>
    <cellStyle name="20% - Акцент3 6 2" xfId="378"/>
    <cellStyle name="20% - Акцент3 6 3" xfId="379"/>
    <cellStyle name="20% - Акцент3 6_46EE.2011(v1.0)" xfId="380"/>
    <cellStyle name="20% - Акцент3 7" xfId="381"/>
    <cellStyle name="20% - Акцент3 7 2" xfId="382"/>
    <cellStyle name="20% - Акцент3 7 3" xfId="383"/>
    <cellStyle name="20% - Акцент3 7_46EE.2011(v1.0)" xfId="384"/>
    <cellStyle name="20% - Акцент3 8" xfId="385"/>
    <cellStyle name="20% - Акцент3 8 2" xfId="386"/>
    <cellStyle name="20% - Акцент3 8 3" xfId="387"/>
    <cellStyle name="20% - Акцент3 8_46EE.2011(v1.0)" xfId="388"/>
    <cellStyle name="20% - Акцент3 9" xfId="389"/>
    <cellStyle name="20% - Акцент3 9 2" xfId="390"/>
    <cellStyle name="20% - Акцент3 9 3" xfId="391"/>
    <cellStyle name="20% - Акцент3 9_46EE.2011(v1.0)" xfId="392"/>
    <cellStyle name="20% - Акцент4 10" xfId="393"/>
    <cellStyle name="20% - Акцент4 2" xfId="394"/>
    <cellStyle name="20% - Акцент4 2 2" xfId="395"/>
    <cellStyle name="20% - Акцент4 2 3" xfId="396"/>
    <cellStyle name="20% - Акцент4 2_46EE.2011(v1.0)" xfId="397"/>
    <cellStyle name="20% - Акцент4 3" xfId="398"/>
    <cellStyle name="20% - Акцент4 3 2" xfId="399"/>
    <cellStyle name="20% - Акцент4 3 3" xfId="400"/>
    <cellStyle name="20% - Акцент4 3_46EE.2011(v1.0)" xfId="401"/>
    <cellStyle name="20% - Акцент4 4" xfId="402"/>
    <cellStyle name="20% - Акцент4 4 2" xfId="403"/>
    <cellStyle name="20% - Акцент4 4 3" xfId="404"/>
    <cellStyle name="20% - Акцент4 4_46EE.2011(v1.0)" xfId="405"/>
    <cellStyle name="20% - Акцент4 5" xfId="406"/>
    <cellStyle name="20% - Акцент4 5 2" xfId="407"/>
    <cellStyle name="20% - Акцент4 5 3" xfId="408"/>
    <cellStyle name="20% - Акцент4 5_46EE.2011(v1.0)" xfId="409"/>
    <cellStyle name="20% - Акцент4 6" xfId="410"/>
    <cellStyle name="20% - Акцент4 6 2" xfId="411"/>
    <cellStyle name="20% - Акцент4 6 3" xfId="412"/>
    <cellStyle name="20% - Акцент4 6_46EE.2011(v1.0)" xfId="413"/>
    <cellStyle name="20% - Акцент4 7" xfId="414"/>
    <cellStyle name="20% - Акцент4 7 2" xfId="415"/>
    <cellStyle name="20% - Акцент4 7 3" xfId="416"/>
    <cellStyle name="20% - Акцент4 7_46EE.2011(v1.0)" xfId="417"/>
    <cellStyle name="20% - Акцент4 8" xfId="418"/>
    <cellStyle name="20% - Акцент4 8 2" xfId="419"/>
    <cellStyle name="20% - Акцент4 8 3" xfId="420"/>
    <cellStyle name="20% - Акцент4 8_46EE.2011(v1.0)" xfId="421"/>
    <cellStyle name="20% - Акцент4 9" xfId="422"/>
    <cellStyle name="20% - Акцент4 9 2" xfId="423"/>
    <cellStyle name="20% - Акцент4 9 3" xfId="424"/>
    <cellStyle name="20% - Акцент4 9_46EE.2011(v1.0)" xfId="425"/>
    <cellStyle name="20% - Акцент5 10" xfId="426"/>
    <cellStyle name="20% - Акцент5 2" xfId="427"/>
    <cellStyle name="20% - Акцент5 2 2" xfId="428"/>
    <cellStyle name="20% - Акцент5 2 3" xfId="429"/>
    <cellStyle name="20% - Акцент5 2_46EE.2011(v1.0)" xfId="430"/>
    <cellStyle name="20% - Акцент5 3" xfId="431"/>
    <cellStyle name="20% - Акцент5 3 2" xfId="432"/>
    <cellStyle name="20% - Акцент5 3 3" xfId="433"/>
    <cellStyle name="20% - Акцент5 3_46EE.2011(v1.0)" xfId="434"/>
    <cellStyle name="20% - Акцент5 4" xfId="435"/>
    <cellStyle name="20% - Акцент5 4 2" xfId="436"/>
    <cellStyle name="20% - Акцент5 4 3" xfId="437"/>
    <cellStyle name="20% - Акцент5 4_46EE.2011(v1.0)" xfId="438"/>
    <cellStyle name="20% - Акцент5 5" xfId="439"/>
    <cellStyle name="20% - Акцент5 5 2" xfId="440"/>
    <cellStyle name="20% - Акцент5 5 3" xfId="441"/>
    <cellStyle name="20% - Акцент5 5_46EE.2011(v1.0)" xfId="442"/>
    <cellStyle name="20% - Акцент5 6" xfId="443"/>
    <cellStyle name="20% - Акцент5 6 2" xfId="444"/>
    <cellStyle name="20% - Акцент5 6 3" xfId="445"/>
    <cellStyle name="20% - Акцент5 6_46EE.2011(v1.0)" xfId="446"/>
    <cellStyle name="20% - Акцент5 7" xfId="447"/>
    <cellStyle name="20% - Акцент5 7 2" xfId="448"/>
    <cellStyle name="20% - Акцент5 7 3" xfId="449"/>
    <cellStyle name="20% - Акцент5 7_46EE.2011(v1.0)" xfId="450"/>
    <cellStyle name="20% - Акцент5 8" xfId="451"/>
    <cellStyle name="20% - Акцент5 8 2" xfId="452"/>
    <cellStyle name="20% - Акцент5 8 3" xfId="453"/>
    <cellStyle name="20% - Акцент5 8_46EE.2011(v1.0)" xfId="454"/>
    <cellStyle name="20% - Акцент5 9" xfId="455"/>
    <cellStyle name="20% - Акцент5 9 2" xfId="456"/>
    <cellStyle name="20% - Акцент5 9 3" xfId="457"/>
    <cellStyle name="20% - Акцент5 9_46EE.2011(v1.0)" xfId="458"/>
    <cellStyle name="20% - Акцент6 10" xfId="459"/>
    <cellStyle name="20% - Акцент6 2" xfId="460"/>
    <cellStyle name="20% - Акцент6 2 2" xfId="461"/>
    <cellStyle name="20% - Акцент6 2 3" xfId="462"/>
    <cellStyle name="20% - Акцент6 2_46EE.2011(v1.0)" xfId="463"/>
    <cellStyle name="20% - Акцент6 3" xfId="464"/>
    <cellStyle name="20% - Акцент6 3 2" xfId="465"/>
    <cellStyle name="20% - Акцент6 3 3" xfId="466"/>
    <cellStyle name="20% - Акцент6 3_46EE.2011(v1.0)" xfId="467"/>
    <cellStyle name="20% - Акцент6 4" xfId="468"/>
    <cellStyle name="20% - Акцент6 4 2" xfId="469"/>
    <cellStyle name="20% - Акцент6 4 3" xfId="470"/>
    <cellStyle name="20% - Акцент6 4_46EE.2011(v1.0)" xfId="471"/>
    <cellStyle name="20% - Акцент6 5" xfId="472"/>
    <cellStyle name="20% - Акцент6 5 2" xfId="473"/>
    <cellStyle name="20% - Акцент6 5 3" xfId="474"/>
    <cellStyle name="20% - Акцент6 5_46EE.2011(v1.0)" xfId="475"/>
    <cellStyle name="20% - Акцент6 6" xfId="476"/>
    <cellStyle name="20% - Акцент6 6 2" xfId="477"/>
    <cellStyle name="20% - Акцент6 6 3" xfId="478"/>
    <cellStyle name="20% - Акцент6 6_46EE.2011(v1.0)" xfId="479"/>
    <cellStyle name="20% - Акцент6 7" xfId="480"/>
    <cellStyle name="20% - Акцент6 7 2" xfId="481"/>
    <cellStyle name="20% - Акцент6 7 3" xfId="482"/>
    <cellStyle name="20% - Акцент6 7_46EE.2011(v1.0)" xfId="483"/>
    <cellStyle name="20% - Акцент6 8" xfId="484"/>
    <cellStyle name="20% - Акцент6 8 2" xfId="485"/>
    <cellStyle name="20% - Акцент6 8 3" xfId="486"/>
    <cellStyle name="20% - Акцент6 8_46EE.2011(v1.0)" xfId="487"/>
    <cellStyle name="20% - Акцент6 9" xfId="488"/>
    <cellStyle name="20% - Акцент6 9 2" xfId="489"/>
    <cellStyle name="20% - Акцент6 9 3" xfId="490"/>
    <cellStyle name="20% - Акцент6 9_46EE.2011(v1.0)" xfId="491"/>
    <cellStyle name="40% - Accent1" xfId="492"/>
    <cellStyle name="40% - Accent1 2" xfId="493"/>
    <cellStyle name="40% - Accent1 3" xfId="494"/>
    <cellStyle name="40% - Accent1_46EE.2011(v1.0)" xfId="495"/>
    <cellStyle name="40% - Accent2" xfId="496"/>
    <cellStyle name="40% - Accent2 2" xfId="497"/>
    <cellStyle name="40% - Accent2 3" xfId="498"/>
    <cellStyle name="40% - Accent2_46EE.2011(v1.0)" xfId="499"/>
    <cellStyle name="40% - Accent3" xfId="500"/>
    <cellStyle name="40% - Accent3 2" xfId="501"/>
    <cellStyle name="40% - Accent3 3" xfId="502"/>
    <cellStyle name="40% - Accent3_46EE.2011(v1.0)" xfId="503"/>
    <cellStyle name="40% - Accent4" xfId="504"/>
    <cellStyle name="40% - Accent4 2" xfId="505"/>
    <cellStyle name="40% - Accent4 3" xfId="506"/>
    <cellStyle name="40% - Accent4_46EE.2011(v1.0)" xfId="507"/>
    <cellStyle name="40% - Accent5" xfId="508"/>
    <cellStyle name="40% - Accent5 2" xfId="509"/>
    <cellStyle name="40% - Accent5 3" xfId="510"/>
    <cellStyle name="40% - Accent5_46EE.2011(v1.0)" xfId="511"/>
    <cellStyle name="40% - Accent6" xfId="512"/>
    <cellStyle name="40% - Accent6 2" xfId="513"/>
    <cellStyle name="40% - Accent6 3" xfId="514"/>
    <cellStyle name="40% - Accent6_46EE.2011(v1.0)" xfId="515"/>
    <cellStyle name="40% - Акцент1 10" xfId="516"/>
    <cellStyle name="40% - Акцент1 2" xfId="517"/>
    <cellStyle name="40% - Акцент1 2 2" xfId="518"/>
    <cellStyle name="40% - Акцент1 2 3" xfId="519"/>
    <cellStyle name="40% - Акцент1 2_46EE.2011(v1.0)" xfId="520"/>
    <cellStyle name="40% - Акцент1 3" xfId="521"/>
    <cellStyle name="40% - Акцент1 3 2" xfId="522"/>
    <cellStyle name="40% - Акцент1 3 3" xfId="523"/>
    <cellStyle name="40% - Акцент1 3_46EE.2011(v1.0)" xfId="524"/>
    <cellStyle name="40% - Акцент1 4" xfId="525"/>
    <cellStyle name="40% - Акцент1 4 2" xfId="526"/>
    <cellStyle name="40% - Акцент1 4 3" xfId="527"/>
    <cellStyle name="40% - Акцент1 4_46EE.2011(v1.0)" xfId="528"/>
    <cellStyle name="40% - Акцент1 5" xfId="529"/>
    <cellStyle name="40% - Акцент1 5 2" xfId="530"/>
    <cellStyle name="40% - Акцент1 5 3" xfId="531"/>
    <cellStyle name="40% - Акцент1 5_46EE.2011(v1.0)" xfId="532"/>
    <cellStyle name="40% - Акцент1 6" xfId="533"/>
    <cellStyle name="40% - Акцент1 6 2" xfId="534"/>
    <cellStyle name="40% - Акцент1 6 3" xfId="535"/>
    <cellStyle name="40% - Акцент1 6_46EE.2011(v1.0)" xfId="536"/>
    <cellStyle name="40% - Акцент1 7" xfId="537"/>
    <cellStyle name="40% - Акцент1 7 2" xfId="538"/>
    <cellStyle name="40% - Акцент1 7 3" xfId="539"/>
    <cellStyle name="40% - Акцент1 7_46EE.2011(v1.0)" xfId="540"/>
    <cellStyle name="40% - Акцент1 8" xfId="541"/>
    <cellStyle name="40% - Акцент1 8 2" xfId="542"/>
    <cellStyle name="40% - Акцент1 8 3" xfId="543"/>
    <cellStyle name="40% - Акцент1 8_46EE.2011(v1.0)" xfId="544"/>
    <cellStyle name="40% - Акцент1 9" xfId="545"/>
    <cellStyle name="40% - Акцент1 9 2" xfId="546"/>
    <cellStyle name="40% - Акцент1 9 3" xfId="547"/>
    <cellStyle name="40% - Акцент1 9_46EE.2011(v1.0)" xfId="548"/>
    <cellStyle name="40% - Акцент2 10" xfId="549"/>
    <cellStyle name="40% - Акцент2 2" xfId="550"/>
    <cellStyle name="40% - Акцент2 2 2" xfId="551"/>
    <cellStyle name="40% - Акцент2 2 3" xfId="552"/>
    <cellStyle name="40% - Акцент2 2_46EE.2011(v1.0)" xfId="553"/>
    <cellStyle name="40% - Акцент2 3" xfId="554"/>
    <cellStyle name="40% - Акцент2 3 2" xfId="555"/>
    <cellStyle name="40% - Акцент2 3 3" xfId="556"/>
    <cellStyle name="40% - Акцент2 3_46EE.2011(v1.0)" xfId="557"/>
    <cellStyle name="40% - Акцент2 4" xfId="558"/>
    <cellStyle name="40% - Акцент2 4 2" xfId="559"/>
    <cellStyle name="40% - Акцент2 4 3" xfId="560"/>
    <cellStyle name="40% - Акцент2 4_46EE.2011(v1.0)" xfId="561"/>
    <cellStyle name="40% - Акцент2 5" xfId="562"/>
    <cellStyle name="40% - Акцент2 5 2" xfId="563"/>
    <cellStyle name="40% - Акцент2 5 3" xfId="564"/>
    <cellStyle name="40% - Акцент2 5_46EE.2011(v1.0)" xfId="565"/>
    <cellStyle name="40% - Акцент2 6" xfId="566"/>
    <cellStyle name="40% - Акцент2 6 2" xfId="567"/>
    <cellStyle name="40% - Акцент2 6 3" xfId="568"/>
    <cellStyle name="40% - Акцент2 6_46EE.2011(v1.0)" xfId="569"/>
    <cellStyle name="40% - Акцент2 7" xfId="570"/>
    <cellStyle name="40% - Акцент2 7 2" xfId="571"/>
    <cellStyle name="40% - Акцент2 7 3" xfId="572"/>
    <cellStyle name="40% - Акцент2 7_46EE.2011(v1.0)" xfId="573"/>
    <cellStyle name="40% - Акцент2 8" xfId="574"/>
    <cellStyle name="40% - Акцент2 8 2" xfId="575"/>
    <cellStyle name="40% - Акцент2 8 3" xfId="576"/>
    <cellStyle name="40% - Акцент2 8_46EE.2011(v1.0)" xfId="577"/>
    <cellStyle name="40% - Акцент2 9" xfId="578"/>
    <cellStyle name="40% - Акцент2 9 2" xfId="579"/>
    <cellStyle name="40% - Акцент2 9 3" xfId="580"/>
    <cellStyle name="40% - Акцент2 9_46EE.2011(v1.0)" xfId="581"/>
    <cellStyle name="40% - Акцент3 10" xfId="582"/>
    <cellStyle name="40% - Акцент3 2" xfId="583"/>
    <cellStyle name="40% - Акцент3 2 2" xfId="584"/>
    <cellStyle name="40% - Акцент3 2 3" xfId="585"/>
    <cellStyle name="40% - Акцент3 2_46EE.2011(v1.0)" xfId="586"/>
    <cellStyle name="40% - Акцент3 3" xfId="587"/>
    <cellStyle name="40% - Акцент3 3 2" xfId="588"/>
    <cellStyle name="40% - Акцент3 3 3" xfId="589"/>
    <cellStyle name="40% - Акцент3 3_46EE.2011(v1.0)" xfId="590"/>
    <cellStyle name="40% - Акцент3 4" xfId="591"/>
    <cellStyle name="40% - Акцент3 4 2" xfId="592"/>
    <cellStyle name="40% - Акцент3 4 3" xfId="593"/>
    <cellStyle name="40% - Акцент3 4_46EE.2011(v1.0)" xfId="594"/>
    <cellStyle name="40% - Акцент3 5" xfId="595"/>
    <cellStyle name="40% - Акцент3 5 2" xfId="596"/>
    <cellStyle name="40% - Акцент3 5 3" xfId="597"/>
    <cellStyle name="40% - Акцент3 5_46EE.2011(v1.0)" xfId="598"/>
    <cellStyle name="40% - Акцент3 6" xfId="599"/>
    <cellStyle name="40% - Акцент3 6 2" xfId="600"/>
    <cellStyle name="40% - Акцент3 6 3" xfId="601"/>
    <cellStyle name="40% - Акцент3 6_46EE.2011(v1.0)" xfId="602"/>
    <cellStyle name="40% - Акцент3 7" xfId="603"/>
    <cellStyle name="40% - Акцент3 7 2" xfId="604"/>
    <cellStyle name="40% - Акцент3 7 3" xfId="605"/>
    <cellStyle name="40% - Акцент3 7_46EE.2011(v1.0)" xfId="606"/>
    <cellStyle name="40% - Акцент3 8" xfId="607"/>
    <cellStyle name="40% - Акцент3 8 2" xfId="608"/>
    <cellStyle name="40% - Акцент3 8 3" xfId="609"/>
    <cellStyle name="40% - Акцент3 8_46EE.2011(v1.0)" xfId="610"/>
    <cellStyle name="40% - Акцент3 9" xfId="611"/>
    <cellStyle name="40% - Акцент3 9 2" xfId="612"/>
    <cellStyle name="40% - Акцент3 9 3" xfId="613"/>
    <cellStyle name="40% - Акцент3 9_46EE.2011(v1.0)" xfId="614"/>
    <cellStyle name="40% - Акцент4 10" xfId="615"/>
    <cellStyle name="40% - Акцент4 2" xfId="616"/>
    <cellStyle name="40% - Акцент4 2 2" xfId="617"/>
    <cellStyle name="40% - Акцент4 2 3" xfId="618"/>
    <cellStyle name="40% - Акцент4 2_46EE.2011(v1.0)" xfId="619"/>
    <cellStyle name="40% - Акцент4 3" xfId="620"/>
    <cellStyle name="40% - Акцент4 3 2" xfId="621"/>
    <cellStyle name="40% - Акцент4 3 3" xfId="622"/>
    <cellStyle name="40% - Акцент4 3_46EE.2011(v1.0)" xfId="623"/>
    <cellStyle name="40% - Акцент4 4" xfId="624"/>
    <cellStyle name="40% - Акцент4 4 2" xfId="625"/>
    <cellStyle name="40% - Акцент4 4 3" xfId="626"/>
    <cellStyle name="40% - Акцент4 4_46EE.2011(v1.0)" xfId="627"/>
    <cellStyle name="40% - Акцент4 5" xfId="628"/>
    <cellStyle name="40% - Акцент4 5 2" xfId="629"/>
    <cellStyle name="40% - Акцент4 5 3" xfId="630"/>
    <cellStyle name="40% - Акцент4 5_46EE.2011(v1.0)" xfId="631"/>
    <cellStyle name="40% - Акцент4 6" xfId="632"/>
    <cellStyle name="40% - Акцент4 6 2" xfId="633"/>
    <cellStyle name="40% - Акцент4 6 3" xfId="634"/>
    <cellStyle name="40% - Акцент4 6_46EE.2011(v1.0)" xfId="635"/>
    <cellStyle name="40% - Акцент4 7" xfId="636"/>
    <cellStyle name="40% - Акцент4 7 2" xfId="637"/>
    <cellStyle name="40% - Акцент4 7 3" xfId="638"/>
    <cellStyle name="40% - Акцент4 7_46EE.2011(v1.0)" xfId="639"/>
    <cellStyle name="40% - Акцент4 8" xfId="640"/>
    <cellStyle name="40% - Акцент4 8 2" xfId="641"/>
    <cellStyle name="40% - Акцент4 8 3" xfId="642"/>
    <cellStyle name="40% - Акцент4 8_46EE.2011(v1.0)" xfId="643"/>
    <cellStyle name="40% - Акцент4 9" xfId="644"/>
    <cellStyle name="40% - Акцент4 9 2" xfId="645"/>
    <cellStyle name="40% - Акцент4 9 3" xfId="646"/>
    <cellStyle name="40% - Акцент4 9_46EE.2011(v1.0)" xfId="647"/>
    <cellStyle name="40% - Акцент5 10" xfId="648"/>
    <cellStyle name="40% - Акцент5 2" xfId="649"/>
    <cellStyle name="40% - Акцент5 2 2" xfId="650"/>
    <cellStyle name="40% - Акцент5 2 3" xfId="651"/>
    <cellStyle name="40% - Акцент5 2_46EE.2011(v1.0)" xfId="652"/>
    <cellStyle name="40% - Акцент5 3" xfId="653"/>
    <cellStyle name="40% - Акцент5 3 2" xfId="654"/>
    <cellStyle name="40% - Акцент5 3 3" xfId="655"/>
    <cellStyle name="40% - Акцент5 3_46EE.2011(v1.0)" xfId="656"/>
    <cellStyle name="40% - Акцент5 4" xfId="657"/>
    <cellStyle name="40% - Акцент5 4 2" xfId="658"/>
    <cellStyle name="40% - Акцент5 4 3" xfId="659"/>
    <cellStyle name="40% - Акцент5 4_46EE.2011(v1.0)" xfId="660"/>
    <cellStyle name="40% - Акцент5 5" xfId="661"/>
    <cellStyle name="40% - Акцент5 5 2" xfId="662"/>
    <cellStyle name="40% - Акцент5 5 3" xfId="663"/>
    <cellStyle name="40% - Акцент5 5_46EE.2011(v1.0)" xfId="664"/>
    <cellStyle name="40% - Акцент5 6" xfId="665"/>
    <cellStyle name="40% - Акцент5 6 2" xfId="666"/>
    <cellStyle name="40% - Акцент5 6 3" xfId="667"/>
    <cellStyle name="40% - Акцент5 6_46EE.2011(v1.0)" xfId="668"/>
    <cellStyle name="40% - Акцент5 7" xfId="669"/>
    <cellStyle name="40% - Акцент5 7 2" xfId="670"/>
    <cellStyle name="40% - Акцент5 7 3" xfId="671"/>
    <cellStyle name="40% - Акцент5 7_46EE.2011(v1.0)" xfId="672"/>
    <cellStyle name="40% - Акцент5 8" xfId="673"/>
    <cellStyle name="40% - Акцент5 8 2" xfId="674"/>
    <cellStyle name="40% - Акцент5 8 3" xfId="675"/>
    <cellStyle name="40% - Акцент5 8_46EE.2011(v1.0)" xfId="676"/>
    <cellStyle name="40% - Акцент5 9" xfId="677"/>
    <cellStyle name="40% - Акцент5 9 2" xfId="678"/>
    <cellStyle name="40% - Акцент5 9 3" xfId="679"/>
    <cellStyle name="40% - Акцент5 9_46EE.2011(v1.0)" xfId="680"/>
    <cellStyle name="40% - Акцент6 10" xfId="681"/>
    <cellStyle name="40% - Акцент6 2" xfId="682"/>
    <cellStyle name="40% - Акцент6 2 2" xfId="683"/>
    <cellStyle name="40% - Акцент6 2 3" xfId="684"/>
    <cellStyle name="40% - Акцент6 2_46EE.2011(v1.0)" xfId="685"/>
    <cellStyle name="40% - Акцент6 3" xfId="686"/>
    <cellStyle name="40% - Акцент6 3 2" xfId="687"/>
    <cellStyle name="40% - Акцент6 3 3" xfId="688"/>
    <cellStyle name="40% - Акцент6 3_46EE.2011(v1.0)" xfId="689"/>
    <cellStyle name="40% - Акцент6 4" xfId="690"/>
    <cellStyle name="40% - Акцент6 4 2" xfId="691"/>
    <cellStyle name="40% - Акцент6 4 3" xfId="692"/>
    <cellStyle name="40% - Акцент6 4_46EE.2011(v1.0)" xfId="693"/>
    <cellStyle name="40% - Акцент6 5" xfId="694"/>
    <cellStyle name="40% - Акцент6 5 2" xfId="695"/>
    <cellStyle name="40% - Акцент6 5 3" xfId="696"/>
    <cellStyle name="40% - Акцент6 5_46EE.2011(v1.0)" xfId="697"/>
    <cellStyle name="40% - Акцент6 6" xfId="698"/>
    <cellStyle name="40% - Акцент6 6 2" xfId="699"/>
    <cellStyle name="40% - Акцент6 6 3" xfId="700"/>
    <cellStyle name="40% - Акцент6 6_46EE.2011(v1.0)" xfId="701"/>
    <cellStyle name="40% - Акцент6 7" xfId="702"/>
    <cellStyle name="40% - Акцент6 7 2" xfId="703"/>
    <cellStyle name="40% - Акцент6 7 3" xfId="704"/>
    <cellStyle name="40% - Акцент6 7_46EE.2011(v1.0)" xfId="705"/>
    <cellStyle name="40% - Акцент6 8" xfId="706"/>
    <cellStyle name="40% - Акцент6 8 2" xfId="707"/>
    <cellStyle name="40% - Акцент6 8 3" xfId="708"/>
    <cellStyle name="40% - Акцент6 8_46EE.2011(v1.0)" xfId="709"/>
    <cellStyle name="40% - Акцент6 9" xfId="710"/>
    <cellStyle name="40% - Акцент6 9 2" xfId="711"/>
    <cellStyle name="40% - Акцент6 9 3" xfId="712"/>
    <cellStyle name="40% - Акцент6 9_46EE.2011(v1.0)" xfId="713"/>
    <cellStyle name="60% - Accent1" xfId="714"/>
    <cellStyle name="60% - Accent2" xfId="715"/>
    <cellStyle name="60% - Accent3" xfId="716"/>
    <cellStyle name="60% - Accent4" xfId="717"/>
    <cellStyle name="60% - Accent5" xfId="718"/>
    <cellStyle name="60% - Accent6" xfId="719"/>
    <cellStyle name="60% - Акцент1 2" xfId="720"/>
    <cellStyle name="60% - Акцент1 2 2" xfId="721"/>
    <cellStyle name="60% - Акцент1 3" xfId="722"/>
    <cellStyle name="60% - Акцент1 3 2" xfId="723"/>
    <cellStyle name="60% - Акцент1 4" xfId="724"/>
    <cellStyle name="60% - Акцент1 4 2" xfId="725"/>
    <cellStyle name="60% - Акцент1 5" xfId="726"/>
    <cellStyle name="60% - Акцент1 5 2" xfId="727"/>
    <cellStyle name="60% - Акцент1 6" xfId="728"/>
    <cellStyle name="60% - Акцент1 6 2" xfId="729"/>
    <cellStyle name="60% - Акцент1 7" xfId="730"/>
    <cellStyle name="60% - Акцент1 7 2" xfId="731"/>
    <cellStyle name="60% - Акцент1 8" xfId="732"/>
    <cellStyle name="60% - Акцент1 8 2" xfId="733"/>
    <cellStyle name="60% - Акцент1 9" xfId="734"/>
    <cellStyle name="60% - Акцент1 9 2" xfId="735"/>
    <cellStyle name="60% - Акцент2 2" xfId="736"/>
    <cellStyle name="60% - Акцент2 2 2" xfId="737"/>
    <cellStyle name="60% - Акцент2 3" xfId="738"/>
    <cellStyle name="60% - Акцент2 3 2" xfId="739"/>
    <cellStyle name="60% - Акцент2 4" xfId="740"/>
    <cellStyle name="60% - Акцент2 4 2" xfId="741"/>
    <cellStyle name="60% - Акцент2 5" xfId="742"/>
    <cellStyle name="60% - Акцент2 5 2" xfId="743"/>
    <cellStyle name="60% - Акцент2 6" xfId="744"/>
    <cellStyle name="60% - Акцент2 6 2" xfId="745"/>
    <cellStyle name="60% - Акцент2 7" xfId="746"/>
    <cellStyle name="60% - Акцент2 7 2" xfId="747"/>
    <cellStyle name="60% - Акцент2 8" xfId="748"/>
    <cellStyle name="60% - Акцент2 8 2" xfId="749"/>
    <cellStyle name="60% - Акцент2 9" xfId="750"/>
    <cellStyle name="60% - Акцент2 9 2" xfId="751"/>
    <cellStyle name="60% - Акцент3 2" xfId="752"/>
    <cellStyle name="60% - Акцент3 2 2" xfId="753"/>
    <cellStyle name="60% - Акцент3 3" xfId="754"/>
    <cellStyle name="60% - Акцент3 3 2" xfId="755"/>
    <cellStyle name="60% - Акцент3 4" xfId="756"/>
    <cellStyle name="60% - Акцент3 4 2" xfId="757"/>
    <cellStyle name="60% - Акцент3 5" xfId="758"/>
    <cellStyle name="60% - Акцент3 5 2" xfId="759"/>
    <cellStyle name="60% - Акцент3 6" xfId="760"/>
    <cellStyle name="60% - Акцент3 6 2" xfId="761"/>
    <cellStyle name="60% - Акцент3 7" xfId="762"/>
    <cellStyle name="60% - Акцент3 7 2" xfId="763"/>
    <cellStyle name="60% - Акцент3 8" xfId="764"/>
    <cellStyle name="60% - Акцент3 8 2" xfId="765"/>
    <cellStyle name="60% - Акцент3 9" xfId="766"/>
    <cellStyle name="60% - Акцент3 9 2" xfId="767"/>
    <cellStyle name="60% - Акцент4 2" xfId="768"/>
    <cellStyle name="60% - Акцент4 2 2" xfId="769"/>
    <cellStyle name="60% - Акцент4 3" xfId="770"/>
    <cellStyle name="60% - Акцент4 3 2" xfId="771"/>
    <cellStyle name="60% - Акцент4 4" xfId="772"/>
    <cellStyle name="60% - Акцент4 4 2" xfId="773"/>
    <cellStyle name="60% - Акцент4 5" xfId="774"/>
    <cellStyle name="60% - Акцент4 5 2" xfId="775"/>
    <cellStyle name="60% - Акцент4 6" xfId="776"/>
    <cellStyle name="60% - Акцент4 6 2" xfId="777"/>
    <cellStyle name="60% - Акцент4 7" xfId="778"/>
    <cellStyle name="60% - Акцент4 7 2" xfId="779"/>
    <cellStyle name="60% - Акцент4 8" xfId="780"/>
    <cellStyle name="60% - Акцент4 8 2" xfId="781"/>
    <cellStyle name="60% - Акцент4 9" xfId="782"/>
    <cellStyle name="60% - Акцент4 9 2" xfId="783"/>
    <cellStyle name="60% - Акцент5 2" xfId="784"/>
    <cellStyle name="60% - Акцент5 2 2" xfId="785"/>
    <cellStyle name="60% - Акцент5 3" xfId="786"/>
    <cellStyle name="60% - Акцент5 3 2" xfId="787"/>
    <cellStyle name="60% - Акцент5 4" xfId="788"/>
    <cellStyle name="60% - Акцент5 4 2" xfId="789"/>
    <cellStyle name="60% - Акцент5 5" xfId="790"/>
    <cellStyle name="60% - Акцент5 5 2" xfId="791"/>
    <cellStyle name="60% - Акцент5 6" xfId="792"/>
    <cellStyle name="60% - Акцент5 6 2" xfId="793"/>
    <cellStyle name="60% - Акцент5 7" xfId="794"/>
    <cellStyle name="60% - Акцент5 7 2" xfId="795"/>
    <cellStyle name="60% - Акцент5 8" xfId="796"/>
    <cellStyle name="60% - Акцент5 8 2" xfId="797"/>
    <cellStyle name="60% - Акцент5 9" xfId="798"/>
    <cellStyle name="60% - Акцент5 9 2" xfId="799"/>
    <cellStyle name="60% - Акцент6 2" xfId="800"/>
    <cellStyle name="60% - Акцент6 2 2" xfId="801"/>
    <cellStyle name="60% - Акцент6 3" xfId="802"/>
    <cellStyle name="60% - Акцент6 3 2" xfId="803"/>
    <cellStyle name="60% - Акцент6 4" xfId="804"/>
    <cellStyle name="60% - Акцент6 4 2" xfId="805"/>
    <cellStyle name="60% - Акцент6 5" xfId="806"/>
    <cellStyle name="60% - Акцент6 5 2" xfId="807"/>
    <cellStyle name="60% - Акцент6 6" xfId="808"/>
    <cellStyle name="60% - Акцент6 6 2" xfId="809"/>
    <cellStyle name="60% - Акцент6 7" xfId="810"/>
    <cellStyle name="60% - Акцент6 7 2" xfId="811"/>
    <cellStyle name="60% - Акцент6 8" xfId="812"/>
    <cellStyle name="60% - Акцент6 8 2" xfId="813"/>
    <cellStyle name="60% - Акцент6 9" xfId="814"/>
    <cellStyle name="60% - Акцент6 9 2" xfId="815"/>
    <cellStyle name="Accent1" xfId="816"/>
    <cellStyle name="Accent2" xfId="817"/>
    <cellStyle name="Accent3" xfId="818"/>
    <cellStyle name="Accent4" xfId="819"/>
    <cellStyle name="Accent5" xfId="820"/>
    <cellStyle name="Accent6" xfId="821"/>
    <cellStyle name="Ăčďĺđńńűëęŕ" xfId="822"/>
    <cellStyle name="AFE" xfId="823"/>
    <cellStyle name="Áĺççŕůčňíűé" xfId="824"/>
    <cellStyle name="Äĺíĺćíűé [0]_(ňŕá 3č)" xfId="825"/>
    <cellStyle name="Äĺíĺćíűé_(ňŕá 3č)" xfId="826"/>
    <cellStyle name="Bad" xfId="827"/>
    <cellStyle name="Blue" xfId="828"/>
    <cellStyle name="Body_$Dollars" xfId="829"/>
    <cellStyle name="Calculation" xfId="830"/>
    <cellStyle name="Check Cell" xfId="831"/>
    <cellStyle name="Chek" xfId="832"/>
    <cellStyle name="Comma [0]_Adjusted FS 1299" xfId="833"/>
    <cellStyle name="Comma 0" xfId="834"/>
    <cellStyle name="Comma 0*" xfId="835"/>
    <cellStyle name="Comma 2" xfId="836"/>
    <cellStyle name="Comma 3*" xfId="837"/>
    <cellStyle name="Comma_Adjusted FS 1299" xfId="838"/>
    <cellStyle name="Comma0" xfId="839"/>
    <cellStyle name="Çŕůčňíűé" xfId="840"/>
    <cellStyle name="Currency [0]" xfId="841"/>
    <cellStyle name="Currency [0] 2" xfId="842"/>
    <cellStyle name="Currency [0] 2 2" xfId="843"/>
    <cellStyle name="Currency [0] 2 3" xfId="844"/>
    <cellStyle name="Currency [0] 2 4" xfId="845"/>
    <cellStyle name="Currency [0] 2 5" xfId="846"/>
    <cellStyle name="Currency [0] 2 6" xfId="847"/>
    <cellStyle name="Currency [0] 2 7" xfId="848"/>
    <cellStyle name="Currency [0] 2 8" xfId="849"/>
    <cellStyle name="Currency [0] 2 9" xfId="850"/>
    <cellStyle name="Currency [0] 3" xfId="851"/>
    <cellStyle name="Currency [0] 3 2" xfId="852"/>
    <cellStyle name="Currency [0] 3 3" xfId="853"/>
    <cellStyle name="Currency [0] 3 4" xfId="854"/>
    <cellStyle name="Currency [0] 3 5" xfId="855"/>
    <cellStyle name="Currency [0] 3 6" xfId="856"/>
    <cellStyle name="Currency [0] 3 7" xfId="857"/>
    <cellStyle name="Currency [0] 3 8" xfId="858"/>
    <cellStyle name="Currency [0] 3 9" xfId="859"/>
    <cellStyle name="Currency [0] 4" xfId="860"/>
    <cellStyle name="Currency [0] 4 2" xfId="861"/>
    <cellStyle name="Currency [0] 4 3" xfId="862"/>
    <cellStyle name="Currency [0] 4 4" xfId="863"/>
    <cellStyle name="Currency [0] 4 5" xfId="864"/>
    <cellStyle name="Currency [0] 4 6" xfId="865"/>
    <cellStyle name="Currency [0] 4 7" xfId="866"/>
    <cellStyle name="Currency [0] 4 8" xfId="867"/>
    <cellStyle name="Currency [0] 4 9" xfId="868"/>
    <cellStyle name="Currency [0] 5" xfId="869"/>
    <cellStyle name="Currency [0] 5 2" xfId="870"/>
    <cellStyle name="Currency [0] 5 3" xfId="871"/>
    <cellStyle name="Currency [0] 5 4" xfId="872"/>
    <cellStyle name="Currency [0] 5 5" xfId="873"/>
    <cellStyle name="Currency [0] 5 6" xfId="874"/>
    <cellStyle name="Currency [0] 5 7" xfId="875"/>
    <cellStyle name="Currency [0] 5 8" xfId="876"/>
    <cellStyle name="Currency [0] 5 9" xfId="877"/>
    <cellStyle name="Currency [0] 6" xfId="878"/>
    <cellStyle name="Currency [0] 6 2" xfId="879"/>
    <cellStyle name="Currency [0] 6 3" xfId="880"/>
    <cellStyle name="Currency [0] 7" xfId="881"/>
    <cellStyle name="Currency [0] 7 2" xfId="882"/>
    <cellStyle name="Currency [0] 7 3" xfId="883"/>
    <cellStyle name="Currency [0] 8" xfId="884"/>
    <cellStyle name="Currency [0] 8 2" xfId="885"/>
    <cellStyle name="Currency [0] 8 3" xfId="886"/>
    <cellStyle name="Currency 0" xfId="887"/>
    <cellStyle name="Currency 2" xfId="888"/>
    <cellStyle name="Currency_06_9m" xfId="889"/>
    <cellStyle name="Currency0" xfId="890"/>
    <cellStyle name="Currency2" xfId="891"/>
    <cellStyle name="Date" xfId="892"/>
    <cellStyle name="Date Aligned" xfId="893"/>
    <cellStyle name="Dates" xfId="894"/>
    <cellStyle name="Dezimal [0]_NEGS" xfId="895"/>
    <cellStyle name="Dezimal_NEGS" xfId="896"/>
    <cellStyle name="Dotted Line" xfId="897"/>
    <cellStyle name="E&amp;Y House" xfId="898"/>
    <cellStyle name="E-mail" xfId="899"/>
    <cellStyle name="E-mail 2" xfId="900"/>
    <cellStyle name="E-mail_EE.2REK.P2011.4.78(v0.3)" xfId="901"/>
    <cellStyle name="Euro" xfId="902"/>
    <cellStyle name="ew" xfId="903"/>
    <cellStyle name="Explanatory Text" xfId="904"/>
    <cellStyle name="F2" xfId="905"/>
    <cellStyle name="F3" xfId="906"/>
    <cellStyle name="F4" xfId="907"/>
    <cellStyle name="F5" xfId="908"/>
    <cellStyle name="F6" xfId="909"/>
    <cellStyle name="F7" xfId="910"/>
    <cellStyle name="F8" xfId="911"/>
    <cellStyle name="Fixed" xfId="912"/>
    <cellStyle name="fo]_x000d__x000a_UserName=Murat Zelef_x000d__x000a_UserCompany=Bumerang_x000d__x000a__x000d__x000a_[File Paths]_x000d__x000a_WorkingDirectory=C:\EQUIS\DLWIN_x000d__x000a_DownLoader=C" xfId="913"/>
    <cellStyle name="Followed Hyperlink" xfId="914"/>
    <cellStyle name="Footnote" xfId="915"/>
    <cellStyle name="Good" xfId="916"/>
    <cellStyle name="hard no" xfId="917"/>
    <cellStyle name="Hard Percent" xfId="918"/>
    <cellStyle name="hardno" xfId="919"/>
    <cellStyle name="Header" xfId="920"/>
    <cellStyle name="Heading" xfId="921"/>
    <cellStyle name="Heading 1" xfId="922"/>
    <cellStyle name="Heading 2" xfId="923"/>
    <cellStyle name="Heading 3" xfId="924"/>
    <cellStyle name="Heading 4" xfId="925"/>
    <cellStyle name="Heading_GP.ITOG.4.78(v1.0) - для разделения" xfId="926"/>
    <cellStyle name="Heading2" xfId="927"/>
    <cellStyle name="Heading2 2" xfId="928"/>
    <cellStyle name="Heading2_EE.2REK.P2011.4.78(v0.3)" xfId="929"/>
    <cellStyle name="Hyperlink" xfId="930"/>
    <cellStyle name="Îáű÷íűé__FES" xfId="931"/>
    <cellStyle name="Îáû÷íûé_cogs" xfId="932"/>
    <cellStyle name="Îňęđűâŕâřŕ˙ń˙ ăčďĺđńńűëęŕ" xfId="933"/>
    <cellStyle name="Info" xfId="934"/>
    <cellStyle name="Input" xfId="935"/>
    <cellStyle name="InputCurrency" xfId="936"/>
    <cellStyle name="InputCurrency2" xfId="937"/>
    <cellStyle name="InputMultiple1" xfId="938"/>
    <cellStyle name="InputPercent1" xfId="939"/>
    <cellStyle name="Inputs" xfId="940"/>
    <cellStyle name="Inputs (const)" xfId="941"/>
    <cellStyle name="Inputs (const) 2" xfId="942"/>
    <cellStyle name="Inputs (const)_EE.2REK.P2011.4.78(v0.3)" xfId="943"/>
    <cellStyle name="Inputs 2" xfId="944"/>
    <cellStyle name="Inputs Co" xfId="945"/>
    <cellStyle name="Inputs_46EE.2011(v1.0)" xfId="946"/>
    <cellStyle name="Linked Cell" xfId="947"/>
    <cellStyle name="Millares [0]_RESULTS" xfId="948"/>
    <cellStyle name="Millares_RESULTS" xfId="949"/>
    <cellStyle name="Milliers [0]_RESULTS" xfId="950"/>
    <cellStyle name="Milliers_RESULTS" xfId="951"/>
    <cellStyle name="mnb" xfId="952"/>
    <cellStyle name="Moneda [0]_RESULTS" xfId="953"/>
    <cellStyle name="Moneda_RESULTS" xfId="954"/>
    <cellStyle name="Monétaire [0]_RESULTS" xfId="955"/>
    <cellStyle name="Monétaire_RESULTS" xfId="956"/>
    <cellStyle name="Multiple" xfId="957"/>
    <cellStyle name="Multiple1" xfId="958"/>
    <cellStyle name="MultipleBelow" xfId="959"/>
    <cellStyle name="namber" xfId="960"/>
    <cellStyle name="Neutral" xfId="961"/>
    <cellStyle name="Norma11l" xfId="962"/>
    <cellStyle name="normal" xfId="963"/>
    <cellStyle name="Normal - Style1" xfId="964"/>
    <cellStyle name="normal 10" xfId="965"/>
    <cellStyle name="Normal 2" xfId="966"/>
    <cellStyle name="Normal 2 2" xfId="967"/>
    <cellStyle name="Normal 2 3" xfId="968"/>
    <cellStyle name="normal 3" xfId="969"/>
    <cellStyle name="normal 4" xfId="970"/>
    <cellStyle name="normal 5" xfId="971"/>
    <cellStyle name="normal 6" xfId="972"/>
    <cellStyle name="normal 7" xfId="973"/>
    <cellStyle name="normal 8" xfId="974"/>
    <cellStyle name="normal 9" xfId="975"/>
    <cellStyle name="Normal." xfId="976"/>
    <cellStyle name="Normal_06_9m" xfId="977"/>
    <cellStyle name="Normal1" xfId="978"/>
    <cellStyle name="Normal2" xfId="979"/>
    <cellStyle name="NormalGB" xfId="980"/>
    <cellStyle name="Normalny_24. 02. 97." xfId="981"/>
    <cellStyle name="normбlnм_laroux" xfId="982"/>
    <cellStyle name="Note" xfId="983"/>
    <cellStyle name="number" xfId="984"/>
    <cellStyle name="Ôčíŕíńîâűé [0]_(ňŕá 3č)" xfId="985"/>
    <cellStyle name="Ôčíŕíńîâűé_(ňŕá 3č)" xfId="986"/>
    <cellStyle name="Option" xfId="987"/>
    <cellStyle name="Òûñÿ÷è [0]_cogs" xfId="988"/>
    <cellStyle name="Òûñÿ÷è_cogs" xfId="989"/>
    <cellStyle name="Output" xfId="990"/>
    <cellStyle name="Page Number" xfId="991"/>
    <cellStyle name="pb_page_heading_LS" xfId="992"/>
    <cellStyle name="Percent_RS_Lianozovo-Samara_9m01" xfId="993"/>
    <cellStyle name="Percent1" xfId="994"/>
    <cellStyle name="Piug" xfId="995"/>
    <cellStyle name="Plug" xfId="996"/>
    <cellStyle name="Price_Body" xfId="997"/>
    <cellStyle name="prochrek" xfId="998"/>
    <cellStyle name="Protected" xfId="999"/>
    <cellStyle name="Salomon Logo" xfId="1000"/>
    <cellStyle name="SAPBEXaggData" xfId="1001"/>
    <cellStyle name="SAPBEXaggDataEmph" xfId="1002"/>
    <cellStyle name="SAPBEXaggItem" xfId="1003"/>
    <cellStyle name="SAPBEXaggItemX" xfId="1004"/>
    <cellStyle name="SAPBEXchaText" xfId="1005"/>
    <cellStyle name="SAPBEXexcBad7" xfId="1006"/>
    <cellStyle name="SAPBEXexcBad8" xfId="1007"/>
    <cellStyle name="SAPBEXexcBad9" xfId="1008"/>
    <cellStyle name="SAPBEXexcCritical4" xfId="1009"/>
    <cellStyle name="SAPBEXexcCritical5" xfId="1010"/>
    <cellStyle name="SAPBEXexcCritical6" xfId="1011"/>
    <cellStyle name="SAPBEXexcGood1" xfId="1012"/>
    <cellStyle name="SAPBEXexcGood2" xfId="1013"/>
    <cellStyle name="SAPBEXexcGood3" xfId="1014"/>
    <cellStyle name="SAPBEXfilterDrill" xfId="1015"/>
    <cellStyle name="SAPBEXfilterItem" xfId="1016"/>
    <cellStyle name="SAPBEXfilterText" xfId="1017"/>
    <cellStyle name="SAPBEXformats" xfId="1018"/>
    <cellStyle name="SAPBEXheaderItem" xfId="1019"/>
    <cellStyle name="SAPBEXheaderText" xfId="1020"/>
    <cellStyle name="SAPBEXHLevel0" xfId="1021"/>
    <cellStyle name="SAPBEXHLevel0X" xfId="1022"/>
    <cellStyle name="SAPBEXHLevel1" xfId="1023"/>
    <cellStyle name="SAPBEXHLevel1X" xfId="1024"/>
    <cellStyle name="SAPBEXHLevel2" xfId="1025"/>
    <cellStyle name="SAPBEXHLevel2X" xfId="1026"/>
    <cellStyle name="SAPBEXHLevel3" xfId="1027"/>
    <cellStyle name="SAPBEXHLevel3X" xfId="1028"/>
    <cellStyle name="SAPBEXinputData" xfId="1029"/>
    <cellStyle name="SAPBEXresData" xfId="1030"/>
    <cellStyle name="SAPBEXresDataEmph" xfId="1031"/>
    <cellStyle name="SAPBEXresItem" xfId="1032"/>
    <cellStyle name="SAPBEXresItemX" xfId="1033"/>
    <cellStyle name="SAPBEXstdData" xfId="1034"/>
    <cellStyle name="SAPBEXstdDataEmph" xfId="1035"/>
    <cellStyle name="SAPBEXstdItem" xfId="1036"/>
    <cellStyle name="SAPBEXstdItemX" xfId="1037"/>
    <cellStyle name="SAPBEXtitle" xfId="1038"/>
    <cellStyle name="SAPBEXundefined" xfId="1039"/>
    <cellStyle name="st1" xfId="1040"/>
    <cellStyle name="Standard_NEGS" xfId="1041"/>
    <cellStyle name="Style 1" xfId="1042"/>
    <cellStyle name="Table Head" xfId="1043"/>
    <cellStyle name="Table Head Aligned" xfId="1044"/>
    <cellStyle name="Table Head Blue" xfId="1045"/>
    <cellStyle name="Table Head Green" xfId="1046"/>
    <cellStyle name="Table Head_Val_Sum_Graph" xfId="1047"/>
    <cellStyle name="Table Heading" xfId="1048"/>
    <cellStyle name="Table Heading 2" xfId="1049"/>
    <cellStyle name="Table Heading_EE.2REK.P2011.4.78(v0.3)" xfId="1050"/>
    <cellStyle name="Table Text" xfId="1051"/>
    <cellStyle name="Table Title" xfId="1052"/>
    <cellStyle name="Table Units" xfId="1053"/>
    <cellStyle name="Table_Header" xfId="1054"/>
    <cellStyle name="Text" xfId="1055"/>
    <cellStyle name="Text 1" xfId="1056"/>
    <cellStyle name="Text Head" xfId="1057"/>
    <cellStyle name="Text Head 1" xfId="1058"/>
    <cellStyle name="Title" xfId="1059"/>
    <cellStyle name="Total" xfId="1060"/>
    <cellStyle name="TotalCurrency" xfId="1061"/>
    <cellStyle name="Underline_Single" xfId="1062"/>
    <cellStyle name="Unit" xfId="1063"/>
    <cellStyle name="Warning Text" xfId="1064"/>
    <cellStyle name="year" xfId="1065"/>
    <cellStyle name="Акцент1 2" xfId="1066"/>
    <cellStyle name="Акцент1 2 2" xfId="1067"/>
    <cellStyle name="Акцент1 3" xfId="1068"/>
    <cellStyle name="Акцент1 3 2" xfId="1069"/>
    <cellStyle name="Акцент1 4" xfId="1070"/>
    <cellStyle name="Акцент1 4 2" xfId="1071"/>
    <cellStyle name="Акцент1 5" xfId="1072"/>
    <cellStyle name="Акцент1 5 2" xfId="1073"/>
    <cellStyle name="Акцент1 6" xfId="1074"/>
    <cellStyle name="Акцент1 6 2" xfId="1075"/>
    <cellStyle name="Акцент1 7" xfId="1076"/>
    <cellStyle name="Акцент1 7 2" xfId="1077"/>
    <cellStyle name="Акцент1 8" xfId="1078"/>
    <cellStyle name="Акцент1 8 2" xfId="1079"/>
    <cellStyle name="Акцент1 9" xfId="1080"/>
    <cellStyle name="Акцент1 9 2" xfId="1081"/>
    <cellStyle name="Акцент2 2" xfId="1082"/>
    <cellStyle name="Акцент2 2 2" xfId="1083"/>
    <cellStyle name="Акцент2 3" xfId="1084"/>
    <cellStyle name="Акцент2 3 2" xfId="1085"/>
    <cellStyle name="Акцент2 4" xfId="1086"/>
    <cellStyle name="Акцент2 4 2" xfId="1087"/>
    <cellStyle name="Акцент2 5" xfId="1088"/>
    <cellStyle name="Акцент2 5 2" xfId="1089"/>
    <cellStyle name="Акцент2 6" xfId="1090"/>
    <cellStyle name="Акцент2 6 2" xfId="1091"/>
    <cellStyle name="Акцент2 7" xfId="1092"/>
    <cellStyle name="Акцент2 7 2" xfId="1093"/>
    <cellStyle name="Акцент2 8" xfId="1094"/>
    <cellStyle name="Акцент2 8 2" xfId="1095"/>
    <cellStyle name="Акцент2 9" xfId="1096"/>
    <cellStyle name="Акцент2 9 2" xfId="1097"/>
    <cellStyle name="Акцент3 2" xfId="1098"/>
    <cellStyle name="Акцент3 2 2" xfId="1099"/>
    <cellStyle name="Акцент3 3" xfId="1100"/>
    <cellStyle name="Акцент3 3 2" xfId="1101"/>
    <cellStyle name="Акцент3 4" xfId="1102"/>
    <cellStyle name="Акцент3 4 2" xfId="1103"/>
    <cellStyle name="Акцент3 5" xfId="1104"/>
    <cellStyle name="Акцент3 5 2" xfId="1105"/>
    <cellStyle name="Акцент3 6" xfId="1106"/>
    <cellStyle name="Акцент3 6 2" xfId="1107"/>
    <cellStyle name="Акцент3 7" xfId="1108"/>
    <cellStyle name="Акцент3 7 2" xfId="1109"/>
    <cellStyle name="Акцент3 8" xfId="1110"/>
    <cellStyle name="Акцент3 8 2" xfId="1111"/>
    <cellStyle name="Акцент3 9" xfId="1112"/>
    <cellStyle name="Акцент3 9 2" xfId="1113"/>
    <cellStyle name="Акцент4 2" xfId="1114"/>
    <cellStyle name="Акцент4 2 2" xfId="1115"/>
    <cellStyle name="Акцент4 3" xfId="1116"/>
    <cellStyle name="Акцент4 3 2" xfId="1117"/>
    <cellStyle name="Акцент4 4" xfId="1118"/>
    <cellStyle name="Акцент4 4 2" xfId="1119"/>
    <cellStyle name="Акцент4 5" xfId="1120"/>
    <cellStyle name="Акцент4 5 2" xfId="1121"/>
    <cellStyle name="Акцент4 6" xfId="1122"/>
    <cellStyle name="Акцент4 6 2" xfId="1123"/>
    <cellStyle name="Акцент4 7" xfId="1124"/>
    <cellStyle name="Акцент4 7 2" xfId="1125"/>
    <cellStyle name="Акцент4 8" xfId="1126"/>
    <cellStyle name="Акцент4 8 2" xfId="1127"/>
    <cellStyle name="Акцент4 9" xfId="1128"/>
    <cellStyle name="Акцент4 9 2" xfId="1129"/>
    <cellStyle name="Акцент5 2" xfId="1130"/>
    <cellStyle name="Акцент5 2 2" xfId="1131"/>
    <cellStyle name="Акцент5 3" xfId="1132"/>
    <cellStyle name="Акцент5 3 2" xfId="1133"/>
    <cellStyle name="Акцент5 4" xfId="1134"/>
    <cellStyle name="Акцент5 4 2" xfId="1135"/>
    <cellStyle name="Акцент5 5" xfId="1136"/>
    <cellStyle name="Акцент5 5 2" xfId="1137"/>
    <cellStyle name="Акцент5 6" xfId="1138"/>
    <cellStyle name="Акцент5 6 2" xfId="1139"/>
    <cellStyle name="Акцент5 7" xfId="1140"/>
    <cellStyle name="Акцент5 7 2" xfId="1141"/>
    <cellStyle name="Акцент5 8" xfId="1142"/>
    <cellStyle name="Акцент5 8 2" xfId="1143"/>
    <cellStyle name="Акцент5 9" xfId="1144"/>
    <cellStyle name="Акцент5 9 2" xfId="1145"/>
    <cellStyle name="Акцент6 2" xfId="1146"/>
    <cellStyle name="Акцент6 2 2" xfId="1147"/>
    <cellStyle name="Акцент6 3" xfId="1148"/>
    <cellStyle name="Акцент6 3 2" xfId="1149"/>
    <cellStyle name="Акцент6 4" xfId="1150"/>
    <cellStyle name="Акцент6 4 2" xfId="1151"/>
    <cellStyle name="Акцент6 5" xfId="1152"/>
    <cellStyle name="Акцент6 5 2" xfId="1153"/>
    <cellStyle name="Акцент6 6" xfId="1154"/>
    <cellStyle name="Акцент6 6 2" xfId="1155"/>
    <cellStyle name="Акцент6 7" xfId="1156"/>
    <cellStyle name="Акцент6 7 2" xfId="1157"/>
    <cellStyle name="Акцент6 8" xfId="1158"/>
    <cellStyle name="Акцент6 8 2" xfId="1159"/>
    <cellStyle name="Акцент6 9" xfId="1160"/>
    <cellStyle name="Акцент6 9 2" xfId="1161"/>
    <cellStyle name="Беззащитный" xfId="1162"/>
    <cellStyle name="Ввод  2" xfId="1163"/>
    <cellStyle name="Ввод  2 2" xfId="1164"/>
    <cellStyle name="Ввод  2_46EE.2011(v1.0)" xfId="1165"/>
    <cellStyle name="Ввод  3" xfId="1166"/>
    <cellStyle name="Ввод  3 2" xfId="1167"/>
    <cellStyle name="Ввод  3_46EE.2011(v1.0)" xfId="1168"/>
    <cellStyle name="Ввод  4" xfId="1169"/>
    <cellStyle name="Ввод  4 2" xfId="1170"/>
    <cellStyle name="Ввод  4_46EE.2011(v1.0)" xfId="1171"/>
    <cellStyle name="Ввод  5" xfId="1172"/>
    <cellStyle name="Ввод  5 2" xfId="1173"/>
    <cellStyle name="Ввод  5_46EE.2011(v1.0)" xfId="1174"/>
    <cellStyle name="Ввод  6" xfId="1175"/>
    <cellStyle name="Ввод  6 2" xfId="1176"/>
    <cellStyle name="Ввод  6_46EE.2011(v1.0)" xfId="1177"/>
    <cellStyle name="Ввод  7" xfId="1178"/>
    <cellStyle name="Ввод  7 2" xfId="1179"/>
    <cellStyle name="Ввод  7_46EE.2011(v1.0)" xfId="1180"/>
    <cellStyle name="Ввод  8" xfId="1181"/>
    <cellStyle name="Ввод  8 2" xfId="1182"/>
    <cellStyle name="Ввод  8_46EE.2011(v1.0)" xfId="1183"/>
    <cellStyle name="Ввод  9" xfId="1184"/>
    <cellStyle name="Ввод  9 2" xfId="1185"/>
    <cellStyle name="Ввод  9_46EE.2011(v1.0)" xfId="1186"/>
    <cellStyle name="Верт. заголовок" xfId="1187"/>
    <cellStyle name="Вес_продукта" xfId="1188"/>
    <cellStyle name="Вывод 2" xfId="1189"/>
    <cellStyle name="Вывод 2 2" xfId="1190"/>
    <cellStyle name="Вывод 2_46EE.2011(v1.0)" xfId="1191"/>
    <cellStyle name="Вывод 3" xfId="1192"/>
    <cellStyle name="Вывод 3 2" xfId="1193"/>
    <cellStyle name="Вывод 3_46EE.2011(v1.0)" xfId="1194"/>
    <cellStyle name="Вывод 4" xfId="1195"/>
    <cellStyle name="Вывод 4 2" xfId="1196"/>
    <cellStyle name="Вывод 4_46EE.2011(v1.0)" xfId="1197"/>
    <cellStyle name="Вывод 5" xfId="1198"/>
    <cellStyle name="Вывод 5 2" xfId="1199"/>
    <cellStyle name="Вывод 5_46EE.2011(v1.0)" xfId="1200"/>
    <cellStyle name="Вывод 6" xfId="1201"/>
    <cellStyle name="Вывод 6 2" xfId="1202"/>
    <cellStyle name="Вывод 6_46EE.2011(v1.0)" xfId="1203"/>
    <cellStyle name="Вывод 7" xfId="1204"/>
    <cellStyle name="Вывод 7 2" xfId="1205"/>
    <cellStyle name="Вывод 7_46EE.2011(v1.0)" xfId="1206"/>
    <cellStyle name="Вывод 8" xfId="1207"/>
    <cellStyle name="Вывод 8 2" xfId="1208"/>
    <cellStyle name="Вывод 8_46EE.2011(v1.0)" xfId="1209"/>
    <cellStyle name="Вывод 9" xfId="1210"/>
    <cellStyle name="Вывод 9 2" xfId="1211"/>
    <cellStyle name="Вывод 9_46EE.2011(v1.0)" xfId="1212"/>
    <cellStyle name="Вычисление 2" xfId="1213"/>
    <cellStyle name="Вычисление 2 2" xfId="1214"/>
    <cellStyle name="Вычисление 2_46EE.2011(v1.0)" xfId="1215"/>
    <cellStyle name="Вычисление 3" xfId="1216"/>
    <cellStyle name="Вычисление 3 2" xfId="1217"/>
    <cellStyle name="Вычисление 3_46EE.2011(v1.0)" xfId="1218"/>
    <cellStyle name="Вычисление 4" xfId="1219"/>
    <cellStyle name="Вычисление 4 2" xfId="1220"/>
    <cellStyle name="Вычисление 4_46EE.2011(v1.0)" xfId="1221"/>
    <cellStyle name="Вычисление 5" xfId="1222"/>
    <cellStyle name="Вычисление 5 2" xfId="1223"/>
    <cellStyle name="Вычисление 5_46EE.2011(v1.0)" xfId="1224"/>
    <cellStyle name="Вычисление 6" xfId="1225"/>
    <cellStyle name="Вычисление 6 2" xfId="1226"/>
    <cellStyle name="Вычисление 6_46EE.2011(v1.0)" xfId="1227"/>
    <cellStyle name="Вычисление 7" xfId="1228"/>
    <cellStyle name="Вычисление 7 2" xfId="1229"/>
    <cellStyle name="Вычисление 7_46EE.2011(v1.0)" xfId="1230"/>
    <cellStyle name="Вычисление 8" xfId="1231"/>
    <cellStyle name="Вычисление 8 2" xfId="1232"/>
    <cellStyle name="Вычисление 8_46EE.2011(v1.0)" xfId="1233"/>
    <cellStyle name="Вычисление 9" xfId="1234"/>
    <cellStyle name="Вычисление 9 2" xfId="1235"/>
    <cellStyle name="Вычисление 9_46EE.2011(v1.0)" xfId="1236"/>
    <cellStyle name="Гиперссылка 2" xfId="1238"/>
    <cellStyle name="Гиперссылка 3" xfId="1239"/>
    <cellStyle name="Гиперссылка 4" xfId="1240"/>
    <cellStyle name="Гиперссылка 5" xfId="1792"/>
    <cellStyle name="Группа" xfId="1241"/>
    <cellStyle name="Группа 0" xfId="1242"/>
    <cellStyle name="Группа 1" xfId="1243"/>
    <cellStyle name="Группа 2" xfId="1244"/>
    <cellStyle name="Группа 3" xfId="1245"/>
    <cellStyle name="Группа 4" xfId="1246"/>
    <cellStyle name="Группа 5" xfId="1247"/>
    <cellStyle name="Группа 6" xfId="1248"/>
    <cellStyle name="Группа 7" xfId="1249"/>
    <cellStyle name="Группа 8" xfId="1250"/>
    <cellStyle name="Группа_additional slides_04.12.03 _1" xfId="1251"/>
    <cellStyle name="ДАТА" xfId="1252"/>
    <cellStyle name="ДАТА 2" xfId="1253"/>
    <cellStyle name="ДАТА 3" xfId="1254"/>
    <cellStyle name="ДАТА 4" xfId="1255"/>
    <cellStyle name="ДАТА 5" xfId="1256"/>
    <cellStyle name="ДАТА 6" xfId="1257"/>
    <cellStyle name="ДАТА 7" xfId="1258"/>
    <cellStyle name="ДАТА 8" xfId="1259"/>
    <cellStyle name="ДАТА 9" xfId="1260"/>
    <cellStyle name="ДАТА_1" xfId="1261"/>
    <cellStyle name="Денежный 2" xfId="1262"/>
    <cellStyle name="Денежный 2 2" xfId="1263"/>
    <cellStyle name="Денежный 2_INDEX.STATION.2012(v1.0)_" xfId="1264"/>
    <cellStyle name="Заголовок" xfId="1265"/>
    <cellStyle name="Заголовок 1 2" xfId="1266"/>
    <cellStyle name="Заголовок 1 2 2" xfId="1267"/>
    <cellStyle name="Заголовок 1 2_46EE.2011(v1.0)" xfId="1268"/>
    <cellStyle name="Заголовок 1 3" xfId="1269"/>
    <cellStyle name="Заголовок 1 3 2" xfId="1270"/>
    <cellStyle name="Заголовок 1 3_46EE.2011(v1.0)" xfId="1271"/>
    <cellStyle name="Заголовок 1 4" xfId="1272"/>
    <cellStyle name="Заголовок 1 4 2" xfId="1273"/>
    <cellStyle name="Заголовок 1 4_46EE.2011(v1.0)" xfId="1274"/>
    <cellStyle name="Заголовок 1 5" xfId="1275"/>
    <cellStyle name="Заголовок 1 5 2" xfId="1276"/>
    <cellStyle name="Заголовок 1 5_46EE.2011(v1.0)" xfId="1277"/>
    <cellStyle name="Заголовок 1 6" xfId="1278"/>
    <cellStyle name="Заголовок 1 6 2" xfId="1279"/>
    <cellStyle name="Заголовок 1 6_46EE.2011(v1.0)" xfId="1280"/>
    <cellStyle name="Заголовок 1 7" xfId="1281"/>
    <cellStyle name="Заголовок 1 7 2" xfId="1282"/>
    <cellStyle name="Заголовок 1 7_46EE.2011(v1.0)" xfId="1283"/>
    <cellStyle name="Заголовок 1 8" xfId="1284"/>
    <cellStyle name="Заголовок 1 8 2" xfId="1285"/>
    <cellStyle name="Заголовок 1 8_46EE.2011(v1.0)" xfId="1286"/>
    <cellStyle name="Заголовок 1 9" xfId="1287"/>
    <cellStyle name="Заголовок 1 9 2" xfId="1288"/>
    <cellStyle name="Заголовок 1 9_46EE.2011(v1.0)" xfId="1289"/>
    <cellStyle name="Заголовок 2 2" xfId="1290"/>
    <cellStyle name="Заголовок 2 2 2" xfId="1291"/>
    <cellStyle name="Заголовок 2 2_46EE.2011(v1.0)" xfId="1292"/>
    <cellStyle name="Заголовок 2 3" xfId="1293"/>
    <cellStyle name="Заголовок 2 3 2" xfId="1294"/>
    <cellStyle name="Заголовок 2 3_46EE.2011(v1.0)" xfId="1295"/>
    <cellStyle name="Заголовок 2 4" xfId="1296"/>
    <cellStyle name="Заголовок 2 4 2" xfId="1297"/>
    <cellStyle name="Заголовок 2 4_46EE.2011(v1.0)" xfId="1298"/>
    <cellStyle name="Заголовок 2 5" xfId="1299"/>
    <cellStyle name="Заголовок 2 5 2" xfId="1300"/>
    <cellStyle name="Заголовок 2 5_46EE.2011(v1.0)" xfId="1301"/>
    <cellStyle name="Заголовок 2 6" xfId="1302"/>
    <cellStyle name="Заголовок 2 6 2" xfId="1303"/>
    <cellStyle name="Заголовок 2 6_46EE.2011(v1.0)" xfId="1304"/>
    <cellStyle name="Заголовок 2 7" xfId="1305"/>
    <cellStyle name="Заголовок 2 7 2" xfId="1306"/>
    <cellStyle name="Заголовок 2 7_46EE.2011(v1.0)" xfId="1307"/>
    <cellStyle name="Заголовок 2 8" xfId="1308"/>
    <cellStyle name="Заголовок 2 8 2" xfId="1309"/>
    <cellStyle name="Заголовок 2 8_46EE.2011(v1.0)" xfId="1310"/>
    <cellStyle name="Заголовок 2 9" xfId="1311"/>
    <cellStyle name="Заголовок 2 9 2" xfId="1312"/>
    <cellStyle name="Заголовок 2 9_46EE.2011(v1.0)" xfId="1313"/>
    <cellStyle name="Заголовок 3 2" xfId="1314"/>
    <cellStyle name="Заголовок 3 2 2" xfId="1315"/>
    <cellStyle name="Заголовок 3 2_46EE.2011(v1.0)" xfId="1316"/>
    <cellStyle name="Заголовок 3 3" xfId="1317"/>
    <cellStyle name="Заголовок 3 3 2" xfId="1318"/>
    <cellStyle name="Заголовок 3 3_46EE.2011(v1.0)" xfId="1319"/>
    <cellStyle name="Заголовок 3 4" xfId="1320"/>
    <cellStyle name="Заголовок 3 4 2" xfId="1321"/>
    <cellStyle name="Заголовок 3 4_46EE.2011(v1.0)" xfId="1322"/>
    <cellStyle name="Заголовок 3 5" xfId="1323"/>
    <cellStyle name="Заголовок 3 5 2" xfId="1324"/>
    <cellStyle name="Заголовок 3 5_46EE.2011(v1.0)" xfId="1325"/>
    <cellStyle name="Заголовок 3 6" xfId="1326"/>
    <cellStyle name="Заголовок 3 6 2" xfId="1327"/>
    <cellStyle name="Заголовок 3 6_46EE.2011(v1.0)" xfId="1328"/>
    <cellStyle name="Заголовок 3 7" xfId="1329"/>
    <cellStyle name="Заголовок 3 7 2" xfId="1330"/>
    <cellStyle name="Заголовок 3 7_46EE.2011(v1.0)" xfId="1331"/>
    <cellStyle name="Заголовок 3 8" xfId="1332"/>
    <cellStyle name="Заголовок 3 8 2" xfId="1333"/>
    <cellStyle name="Заголовок 3 8_46EE.2011(v1.0)" xfId="1334"/>
    <cellStyle name="Заголовок 3 9" xfId="1335"/>
    <cellStyle name="Заголовок 3 9 2" xfId="1336"/>
    <cellStyle name="Заголовок 3 9_46EE.2011(v1.0)" xfId="1337"/>
    <cellStyle name="Заголовок 4 2" xfId="1338"/>
    <cellStyle name="Заголовок 4 2 2" xfId="1339"/>
    <cellStyle name="Заголовок 4 3" xfId="1340"/>
    <cellStyle name="Заголовок 4 3 2" xfId="1341"/>
    <cellStyle name="Заголовок 4 4" xfId="1342"/>
    <cellStyle name="Заголовок 4 4 2" xfId="1343"/>
    <cellStyle name="Заголовок 4 5" xfId="1344"/>
    <cellStyle name="Заголовок 4 5 2" xfId="1345"/>
    <cellStyle name="Заголовок 4 6" xfId="1346"/>
    <cellStyle name="Заголовок 4 6 2" xfId="1347"/>
    <cellStyle name="Заголовок 4 7" xfId="1348"/>
    <cellStyle name="Заголовок 4 7 2" xfId="1349"/>
    <cellStyle name="Заголовок 4 8" xfId="1350"/>
    <cellStyle name="Заголовок 4 8 2" xfId="1351"/>
    <cellStyle name="Заголовок 4 9" xfId="1352"/>
    <cellStyle name="Заголовок 4 9 2" xfId="1353"/>
    <cellStyle name="ЗАГОЛОВОК1" xfId="1354"/>
    <cellStyle name="ЗАГОЛОВОК2" xfId="1355"/>
    <cellStyle name="ЗаголовокСтолбца" xfId="1356"/>
    <cellStyle name="Защитный" xfId="1357"/>
    <cellStyle name="Значение" xfId="1358"/>
    <cellStyle name="Зоголовок" xfId="1359"/>
    <cellStyle name="Итог 2" xfId="1360"/>
    <cellStyle name="Итог 2 2" xfId="1361"/>
    <cellStyle name="Итог 2_46EE.2011(v1.0)" xfId="1362"/>
    <cellStyle name="Итог 3" xfId="1363"/>
    <cellStyle name="Итог 3 2" xfId="1364"/>
    <cellStyle name="Итог 3_46EE.2011(v1.0)" xfId="1365"/>
    <cellStyle name="Итог 4" xfId="1366"/>
    <cellStyle name="Итог 4 2" xfId="1367"/>
    <cellStyle name="Итог 4_46EE.2011(v1.0)" xfId="1368"/>
    <cellStyle name="Итог 5" xfId="1369"/>
    <cellStyle name="Итог 5 2" xfId="1370"/>
    <cellStyle name="Итог 5_46EE.2011(v1.0)" xfId="1371"/>
    <cellStyle name="Итог 6" xfId="1372"/>
    <cellStyle name="Итог 6 2" xfId="1373"/>
    <cellStyle name="Итог 6_46EE.2011(v1.0)" xfId="1374"/>
    <cellStyle name="Итог 7" xfId="1375"/>
    <cellStyle name="Итог 7 2" xfId="1376"/>
    <cellStyle name="Итог 7_46EE.2011(v1.0)" xfId="1377"/>
    <cellStyle name="Итог 8" xfId="1378"/>
    <cellStyle name="Итог 8 2" xfId="1379"/>
    <cellStyle name="Итог 8_46EE.2011(v1.0)" xfId="1380"/>
    <cellStyle name="Итог 9" xfId="1381"/>
    <cellStyle name="Итог 9 2" xfId="1382"/>
    <cellStyle name="Итог 9_46EE.2011(v1.0)" xfId="1383"/>
    <cellStyle name="Итого" xfId="1384"/>
    <cellStyle name="ИТОГОВЫЙ" xfId="1385"/>
    <cellStyle name="ИТОГОВЫЙ 2" xfId="1386"/>
    <cellStyle name="ИТОГОВЫЙ 3" xfId="1387"/>
    <cellStyle name="ИТОГОВЫЙ 4" xfId="1388"/>
    <cellStyle name="ИТОГОВЫЙ 5" xfId="1389"/>
    <cellStyle name="ИТОГОВЫЙ 6" xfId="1390"/>
    <cellStyle name="ИТОГОВЫЙ 7" xfId="1391"/>
    <cellStyle name="ИТОГОВЫЙ 8" xfId="1392"/>
    <cellStyle name="ИТОГОВЫЙ 9" xfId="1393"/>
    <cellStyle name="ИТОГОВЫЙ_1" xfId="1394"/>
    <cellStyle name="Контрольная ячейка 2" xfId="1395"/>
    <cellStyle name="Контрольная ячейка 2 2" xfId="1396"/>
    <cellStyle name="Контрольная ячейка 2_46EE.2011(v1.0)" xfId="1397"/>
    <cellStyle name="Контрольная ячейка 3" xfId="1398"/>
    <cellStyle name="Контрольная ячейка 3 2" xfId="1399"/>
    <cellStyle name="Контрольная ячейка 3_46EE.2011(v1.0)" xfId="1400"/>
    <cellStyle name="Контрольная ячейка 4" xfId="1401"/>
    <cellStyle name="Контрольная ячейка 4 2" xfId="1402"/>
    <cellStyle name="Контрольная ячейка 4_46EE.2011(v1.0)" xfId="1403"/>
    <cellStyle name="Контрольная ячейка 5" xfId="1404"/>
    <cellStyle name="Контрольная ячейка 5 2" xfId="1405"/>
    <cellStyle name="Контрольная ячейка 5_46EE.2011(v1.0)" xfId="1406"/>
    <cellStyle name="Контрольная ячейка 6" xfId="1407"/>
    <cellStyle name="Контрольная ячейка 6 2" xfId="1408"/>
    <cellStyle name="Контрольная ячейка 6_46EE.2011(v1.0)" xfId="1409"/>
    <cellStyle name="Контрольная ячейка 7" xfId="1410"/>
    <cellStyle name="Контрольная ячейка 7 2" xfId="1411"/>
    <cellStyle name="Контрольная ячейка 7_46EE.2011(v1.0)" xfId="1412"/>
    <cellStyle name="Контрольная ячейка 8" xfId="1413"/>
    <cellStyle name="Контрольная ячейка 8 2" xfId="1414"/>
    <cellStyle name="Контрольная ячейка 8_46EE.2011(v1.0)" xfId="1415"/>
    <cellStyle name="Контрольная ячейка 9" xfId="1416"/>
    <cellStyle name="Контрольная ячейка 9 2" xfId="1417"/>
    <cellStyle name="Контрольная ячейка 9_46EE.2011(v1.0)" xfId="1418"/>
    <cellStyle name="Миша (бланки отчетности)" xfId="1419"/>
    <cellStyle name="Мой заголовок" xfId="1474"/>
    <cellStyle name="Мой заголовок листа" xfId="1475"/>
    <cellStyle name="Мои наименования показателей" xfId="1420"/>
    <cellStyle name="Мои наименования показателей 2" xfId="1421"/>
    <cellStyle name="Мои наименования показателей 2 2" xfId="1422"/>
    <cellStyle name="Мои наименования показателей 2 3" xfId="1423"/>
    <cellStyle name="Мои наименования показателей 2 4" xfId="1424"/>
    <cellStyle name="Мои наименования показателей 2 5" xfId="1425"/>
    <cellStyle name="Мои наименования показателей 2 6" xfId="1426"/>
    <cellStyle name="Мои наименования показателей 2 7" xfId="1427"/>
    <cellStyle name="Мои наименования показателей 2 8" xfId="1428"/>
    <cellStyle name="Мои наименования показателей 2 9" xfId="1429"/>
    <cellStyle name="Мои наименования показателей 2_1" xfId="1430"/>
    <cellStyle name="Мои наименования показателей 3" xfId="1431"/>
    <cellStyle name="Мои наименования показателей 3 2" xfId="1432"/>
    <cellStyle name="Мои наименования показателей 3 3" xfId="1433"/>
    <cellStyle name="Мои наименования показателей 3 4" xfId="1434"/>
    <cellStyle name="Мои наименования показателей 3 5" xfId="1435"/>
    <cellStyle name="Мои наименования показателей 3 6" xfId="1436"/>
    <cellStyle name="Мои наименования показателей 3 7" xfId="1437"/>
    <cellStyle name="Мои наименования показателей 3 8" xfId="1438"/>
    <cellStyle name="Мои наименования показателей 3 9" xfId="1439"/>
    <cellStyle name="Мои наименования показателей 3_1" xfId="1440"/>
    <cellStyle name="Мои наименования показателей 4" xfId="1441"/>
    <cellStyle name="Мои наименования показателей 4 2" xfId="1442"/>
    <cellStyle name="Мои наименования показателей 4 3" xfId="1443"/>
    <cellStyle name="Мои наименования показателей 4 4" xfId="1444"/>
    <cellStyle name="Мои наименования показателей 4 5" xfId="1445"/>
    <cellStyle name="Мои наименования показателей 4 6" xfId="1446"/>
    <cellStyle name="Мои наименования показателей 4 7" xfId="1447"/>
    <cellStyle name="Мои наименования показателей 4 8" xfId="1448"/>
    <cellStyle name="Мои наименования показателей 4 9" xfId="1449"/>
    <cellStyle name="Мои наименования показателей 4_1" xfId="1450"/>
    <cellStyle name="Мои наименования показателей 5" xfId="1451"/>
    <cellStyle name="Мои наименования показателей 5 2" xfId="1452"/>
    <cellStyle name="Мои наименования показателей 5 3" xfId="1453"/>
    <cellStyle name="Мои наименования показателей 5 4" xfId="1454"/>
    <cellStyle name="Мои наименования показателей 5 5" xfId="1455"/>
    <cellStyle name="Мои наименования показателей 5 6" xfId="1456"/>
    <cellStyle name="Мои наименования показателей 5 7" xfId="1457"/>
    <cellStyle name="Мои наименования показателей 5 8" xfId="1458"/>
    <cellStyle name="Мои наименования показателей 5 9" xfId="1459"/>
    <cellStyle name="Мои наименования показателей 5_1" xfId="1460"/>
    <cellStyle name="Мои наименования показателей 6" xfId="1461"/>
    <cellStyle name="Мои наименования показателей 6 2" xfId="1462"/>
    <cellStyle name="Мои наименования показателей 6 3" xfId="1463"/>
    <cellStyle name="Мои наименования показателей 6_46EE.2011(v1.0)" xfId="1464"/>
    <cellStyle name="Мои наименования показателей 7" xfId="1465"/>
    <cellStyle name="Мои наименования показателей 7 2" xfId="1466"/>
    <cellStyle name="Мои наименования показателей 7 3" xfId="1467"/>
    <cellStyle name="Мои наименования показателей 7_46EE.2011(v1.0)" xfId="1468"/>
    <cellStyle name="Мои наименования показателей 8" xfId="1469"/>
    <cellStyle name="Мои наименования показателей 8 2" xfId="1470"/>
    <cellStyle name="Мои наименования показателей 8 3" xfId="1471"/>
    <cellStyle name="Мои наименования показателей 8_46EE.2011(v1.0)" xfId="1472"/>
    <cellStyle name="Мои наименования показателей_46EE.2011" xfId="1473"/>
    <cellStyle name="назв фил" xfId="1476"/>
    <cellStyle name="Название 2" xfId="1477"/>
    <cellStyle name="Название 2 2" xfId="1478"/>
    <cellStyle name="Название 3" xfId="1479"/>
    <cellStyle name="Название 3 2" xfId="1480"/>
    <cellStyle name="Название 4" xfId="1481"/>
    <cellStyle name="Название 4 2" xfId="1482"/>
    <cellStyle name="Название 5" xfId="1483"/>
    <cellStyle name="Название 5 2" xfId="1484"/>
    <cellStyle name="Название 6" xfId="1485"/>
    <cellStyle name="Название 6 2" xfId="1486"/>
    <cellStyle name="Название 7" xfId="1487"/>
    <cellStyle name="Название 7 2" xfId="1488"/>
    <cellStyle name="Название 8" xfId="1489"/>
    <cellStyle name="Название 8 2" xfId="1490"/>
    <cellStyle name="Название 9" xfId="1491"/>
    <cellStyle name="Название 9 2" xfId="1492"/>
    <cellStyle name="Невидимый" xfId="1493"/>
    <cellStyle name="Нейтральный 2" xfId="1494"/>
    <cellStyle name="Нейтральный 2 2" xfId="1495"/>
    <cellStyle name="Нейтральный 3" xfId="1496"/>
    <cellStyle name="Нейтральный 3 2" xfId="1497"/>
    <cellStyle name="Нейтральный 4" xfId="1498"/>
    <cellStyle name="Нейтральный 4 2" xfId="1499"/>
    <cellStyle name="Нейтральный 5" xfId="1500"/>
    <cellStyle name="Нейтральный 5 2" xfId="1501"/>
    <cellStyle name="Нейтральный 6" xfId="1502"/>
    <cellStyle name="Нейтральный 6 2" xfId="1503"/>
    <cellStyle name="Нейтральный 7" xfId="1504"/>
    <cellStyle name="Нейтральный 7 2" xfId="1505"/>
    <cellStyle name="Нейтральный 8" xfId="1506"/>
    <cellStyle name="Нейтральный 8 2" xfId="1507"/>
    <cellStyle name="Нейтральный 9" xfId="1508"/>
    <cellStyle name="Нейтральный 9 2" xfId="1509"/>
    <cellStyle name="Низ1" xfId="1510"/>
    <cellStyle name="Низ2" xfId="1511"/>
    <cellStyle name="Обычный" xfId="0" builtinId="0"/>
    <cellStyle name="Обычный 10" xfId="1512"/>
    <cellStyle name="Обычный 11" xfId="1513"/>
    <cellStyle name="Обычный 11 2" xfId="1514"/>
    <cellStyle name="Обычный 11_INDEX.STATION.2012(v1.0)_" xfId="1515"/>
    <cellStyle name="Обычный 12" xfId="1791"/>
    <cellStyle name="Обычный 13" xfId="1794"/>
    <cellStyle name="Обычный 14" xfId="1"/>
    <cellStyle name="Обычный 15" xfId="1237"/>
    <cellStyle name="Обычный 16" xfId="1795"/>
    <cellStyle name="Обычный 2" xfId="1516"/>
    <cellStyle name="Обычный 2 2" xfId="1517"/>
    <cellStyle name="Обычный 2 2 2" xfId="1518"/>
    <cellStyle name="Обычный 2 2 3" xfId="1519"/>
    <cellStyle name="Обычный 2 2_46EE.2011(v1.0)" xfId="1520"/>
    <cellStyle name="Обычный 2 3" xfId="1521"/>
    <cellStyle name="Обычный 2 3 2" xfId="1522"/>
    <cellStyle name="Обычный 2 3 3" xfId="1523"/>
    <cellStyle name="Обычный 2 3_46EE.2011(v1.0)" xfId="1524"/>
    <cellStyle name="Обычный 2 4" xfId="1525"/>
    <cellStyle name="Обычный 2 4 2" xfId="1526"/>
    <cellStyle name="Обычный 2 4 3" xfId="1527"/>
    <cellStyle name="Обычный 2 4_46EE.2011(v1.0)" xfId="1528"/>
    <cellStyle name="Обычный 2 5" xfId="1529"/>
    <cellStyle name="Обычный 2 5 2" xfId="1530"/>
    <cellStyle name="Обычный 2 5 3" xfId="1531"/>
    <cellStyle name="Обычный 2 5_46EE.2011(v1.0)" xfId="1532"/>
    <cellStyle name="Обычный 2 6" xfId="1533"/>
    <cellStyle name="Обычный 2 6 2" xfId="1534"/>
    <cellStyle name="Обычный 2 6 3" xfId="1535"/>
    <cellStyle name="Обычный 2 6_46EE.2011(v1.0)" xfId="1536"/>
    <cellStyle name="Обычный 2 7" xfId="1537"/>
    <cellStyle name="Обычный 2_1" xfId="1538"/>
    <cellStyle name="Обычный 3" xfId="1539"/>
    <cellStyle name="Обычный 3 2" xfId="1540"/>
    <cellStyle name="Обычный 3 3" xfId="1541"/>
    <cellStyle name="Обычный 4" xfId="1542"/>
    <cellStyle name="Обычный 4 2" xfId="1543"/>
    <cellStyle name="Обычный 4 2 2" xfId="1544"/>
    <cellStyle name="Обычный 4 2_BALANCE.WARM.2011YEAR(v1.5)" xfId="1545"/>
    <cellStyle name="Обычный 4_EE.20.MET.SVOD.2.73_v0.1" xfId="1546"/>
    <cellStyle name="Обычный 5" xfId="1547"/>
    <cellStyle name="Обычный 6" xfId="1548"/>
    <cellStyle name="Обычный 7" xfId="1549"/>
    <cellStyle name="Обычный 8" xfId="1550"/>
    <cellStyle name="Обычный 9" xfId="1551"/>
    <cellStyle name="Ошибка" xfId="1552"/>
    <cellStyle name="Плохой 2" xfId="1553"/>
    <cellStyle name="Плохой 2 2" xfId="1554"/>
    <cellStyle name="Плохой 3" xfId="1555"/>
    <cellStyle name="Плохой 3 2" xfId="1556"/>
    <cellStyle name="Плохой 4" xfId="1557"/>
    <cellStyle name="Плохой 4 2" xfId="1558"/>
    <cellStyle name="Плохой 5" xfId="1559"/>
    <cellStyle name="Плохой 5 2" xfId="1560"/>
    <cellStyle name="Плохой 6" xfId="1561"/>
    <cellStyle name="Плохой 6 2" xfId="1562"/>
    <cellStyle name="Плохой 7" xfId="1563"/>
    <cellStyle name="Плохой 7 2" xfId="1564"/>
    <cellStyle name="Плохой 8" xfId="1565"/>
    <cellStyle name="Плохой 8 2" xfId="1566"/>
    <cellStyle name="Плохой 9" xfId="1567"/>
    <cellStyle name="Плохой 9 2" xfId="1568"/>
    <cellStyle name="По центру с переносом" xfId="1569"/>
    <cellStyle name="По ширине с переносом" xfId="1570"/>
    <cellStyle name="Подгруппа" xfId="1571"/>
    <cellStyle name="Поле ввода" xfId="1572"/>
    <cellStyle name="Пояснение 2" xfId="1573"/>
    <cellStyle name="Пояснение 2 2" xfId="1574"/>
    <cellStyle name="Пояснение 3" xfId="1575"/>
    <cellStyle name="Пояснение 3 2" xfId="1576"/>
    <cellStyle name="Пояснение 4" xfId="1577"/>
    <cellStyle name="Пояснение 4 2" xfId="1578"/>
    <cellStyle name="Пояснение 5" xfId="1579"/>
    <cellStyle name="Пояснение 5 2" xfId="1580"/>
    <cellStyle name="Пояснение 6" xfId="1581"/>
    <cellStyle name="Пояснение 6 2" xfId="1582"/>
    <cellStyle name="Пояснение 7" xfId="1583"/>
    <cellStyle name="Пояснение 7 2" xfId="1584"/>
    <cellStyle name="Пояснение 8" xfId="1585"/>
    <cellStyle name="Пояснение 8 2" xfId="1586"/>
    <cellStyle name="Пояснение 9" xfId="1587"/>
    <cellStyle name="Пояснение 9 2" xfId="1588"/>
    <cellStyle name="Примечание 10" xfId="1589"/>
    <cellStyle name="Примечание 10 2" xfId="1590"/>
    <cellStyle name="Примечание 10 3" xfId="1591"/>
    <cellStyle name="Примечание 10_46EE.2011(v1.0)" xfId="1592"/>
    <cellStyle name="Примечание 11" xfId="1593"/>
    <cellStyle name="Примечание 11 2" xfId="1594"/>
    <cellStyle name="Примечание 11 3" xfId="1595"/>
    <cellStyle name="Примечание 11_46EE.2011(v1.0)" xfId="1596"/>
    <cellStyle name="Примечание 12" xfId="1597"/>
    <cellStyle name="Примечание 12 2" xfId="1598"/>
    <cellStyle name="Примечание 12 3" xfId="1599"/>
    <cellStyle name="Примечание 12_46EE.2011(v1.0)" xfId="1600"/>
    <cellStyle name="Примечание 2" xfId="1601"/>
    <cellStyle name="Примечание 2 2" xfId="1602"/>
    <cellStyle name="Примечание 2 3" xfId="1603"/>
    <cellStyle name="Примечание 2 4" xfId="1604"/>
    <cellStyle name="Примечание 2 5" xfId="1605"/>
    <cellStyle name="Примечание 2 6" xfId="1606"/>
    <cellStyle name="Примечание 2 7" xfId="1607"/>
    <cellStyle name="Примечание 2 8" xfId="1608"/>
    <cellStyle name="Примечание 2 9" xfId="1609"/>
    <cellStyle name="Примечание 2_46EE.2011(v1.0)" xfId="1610"/>
    <cellStyle name="Примечание 3" xfId="1611"/>
    <cellStyle name="Примечание 3 2" xfId="1612"/>
    <cellStyle name="Примечание 3 3" xfId="1613"/>
    <cellStyle name="Примечание 3 4" xfId="1614"/>
    <cellStyle name="Примечание 3 5" xfId="1615"/>
    <cellStyle name="Примечание 3 6" xfId="1616"/>
    <cellStyle name="Примечание 3 7" xfId="1617"/>
    <cellStyle name="Примечание 3 8" xfId="1618"/>
    <cellStyle name="Примечание 3 9" xfId="1619"/>
    <cellStyle name="Примечание 3_46EE.2011(v1.0)" xfId="1620"/>
    <cellStyle name="Примечание 4" xfId="1621"/>
    <cellStyle name="Примечание 4 2" xfId="1622"/>
    <cellStyle name="Примечание 4 3" xfId="1623"/>
    <cellStyle name="Примечание 4 4" xfId="1624"/>
    <cellStyle name="Примечание 4 5" xfId="1625"/>
    <cellStyle name="Примечание 4 6" xfId="1626"/>
    <cellStyle name="Примечание 4 7" xfId="1627"/>
    <cellStyle name="Примечание 4 8" xfId="1628"/>
    <cellStyle name="Примечание 4 9" xfId="1629"/>
    <cellStyle name="Примечание 4_46EE.2011(v1.0)" xfId="1630"/>
    <cellStyle name="Примечание 5" xfId="1631"/>
    <cellStyle name="Примечание 5 2" xfId="1632"/>
    <cellStyle name="Примечание 5 3" xfId="1633"/>
    <cellStyle name="Примечание 5 4" xfId="1634"/>
    <cellStyle name="Примечание 5 5" xfId="1635"/>
    <cellStyle name="Примечание 5 6" xfId="1636"/>
    <cellStyle name="Примечание 5 7" xfId="1637"/>
    <cellStyle name="Примечание 5 8" xfId="1638"/>
    <cellStyle name="Примечание 5 9" xfId="1639"/>
    <cellStyle name="Примечание 5_46EE.2011(v1.0)" xfId="1640"/>
    <cellStyle name="Примечание 6" xfId="1641"/>
    <cellStyle name="Примечание 6 2" xfId="1642"/>
    <cellStyle name="Примечание 6_46EE.2011(v1.0)" xfId="1643"/>
    <cellStyle name="Примечание 7" xfId="1644"/>
    <cellStyle name="Примечание 7 2" xfId="1645"/>
    <cellStyle name="Примечание 7_46EE.2011(v1.0)" xfId="1646"/>
    <cellStyle name="Примечание 8" xfId="1647"/>
    <cellStyle name="Примечание 8 2" xfId="1648"/>
    <cellStyle name="Примечание 8_46EE.2011(v1.0)" xfId="1649"/>
    <cellStyle name="Примечание 9" xfId="1650"/>
    <cellStyle name="Примечание 9 2" xfId="1651"/>
    <cellStyle name="Примечание 9_46EE.2011(v1.0)" xfId="1652"/>
    <cellStyle name="Продукт" xfId="1653"/>
    <cellStyle name="Процентный 10" xfId="1654"/>
    <cellStyle name="Процентный 2" xfId="1655"/>
    <cellStyle name="Процентный 2 2" xfId="1656"/>
    <cellStyle name="Процентный 2 3" xfId="1657"/>
    <cellStyle name="Процентный 3" xfId="1658"/>
    <cellStyle name="Процентный 3 2" xfId="1659"/>
    <cellStyle name="Процентный 3 3" xfId="1660"/>
    <cellStyle name="Процентный 4" xfId="1661"/>
    <cellStyle name="Процентный 4 2" xfId="1662"/>
    <cellStyle name="Процентный 4 3" xfId="1663"/>
    <cellStyle name="Процентный 5" xfId="1664"/>
    <cellStyle name="Процентный 6" xfId="1790"/>
    <cellStyle name="Процентный 9" xfId="1665"/>
    <cellStyle name="Разница" xfId="1666"/>
    <cellStyle name="Рамки" xfId="1667"/>
    <cellStyle name="Сводная таблица" xfId="1668"/>
    <cellStyle name="Связанная ячейка 2" xfId="1669"/>
    <cellStyle name="Связанная ячейка 2 2" xfId="1670"/>
    <cellStyle name="Связанная ячейка 2_46EE.2011(v1.0)" xfId="1671"/>
    <cellStyle name="Связанная ячейка 3" xfId="1672"/>
    <cellStyle name="Связанная ячейка 3 2" xfId="1673"/>
    <cellStyle name="Связанная ячейка 3_46EE.2011(v1.0)" xfId="1674"/>
    <cellStyle name="Связанная ячейка 4" xfId="1675"/>
    <cellStyle name="Связанная ячейка 4 2" xfId="1676"/>
    <cellStyle name="Связанная ячейка 4_46EE.2011(v1.0)" xfId="1677"/>
    <cellStyle name="Связанная ячейка 5" xfId="1678"/>
    <cellStyle name="Связанная ячейка 5 2" xfId="1679"/>
    <cellStyle name="Связанная ячейка 5_46EE.2011(v1.0)" xfId="1680"/>
    <cellStyle name="Связанная ячейка 6" xfId="1681"/>
    <cellStyle name="Связанная ячейка 6 2" xfId="1682"/>
    <cellStyle name="Связанная ячейка 6_46EE.2011(v1.0)" xfId="1683"/>
    <cellStyle name="Связанная ячейка 7" xfId="1684"/>
    <cellStyle name="Связанная ячейка 7 2" xfId="1685"/>
    <cellStyle name="Связанная ячейка 7_46EE.2011(v1.0)" xfId="1686"/>
    <cellStyle name="Связанная ячейка 8" xfId="1687"/>
    <cellStyle name="Связанная ячейка 8 2" xfId="1688"/>
    <cellStyle name="Связанная ячейка 8_46EE.2011(v1.0)" xfId="1689"/>
    <cellStyle name="Связанная ячейка 9" xfId="1690"/>
    <cellStyle name="Связанная ячейка 9 2" xfId="1691"/>
    <cellStyle name="Связанная ячейка 9_46EE.2011(v1.0)" xfId="1692"/>
    <cellStyle name="Стиль 1" xfId="1693"/>
    <cellStyle name="Стиль 1 2" xfId="1694"/>
    <cellStyle name="Стиль 1 2 2" xfId="1695"/>
    <cellStyle name="Стиль 1 2_EE.2REK.P2011.4.78(v0.3)" xfId="1696"/>
    <cellStyle name="Субсчет" xfId="1697"/>
    <cellStyle name="Счет" xfId="1698"/>
    <cellStyle name="ТЕКСТ" xfId="1699"/>
    <cellStyle name="ТЕКСТ 2" xfId="1700"/>
    <cellStyle name="ТЕКСТ 3" xfId="1701"/>
    <cellStyle name="ТЕКСТ 4" xfId="1702"/>
    <cellStyle name="ТЕКСТ 5" xfId="1703"/>
    <cellStyle name="ТЕКСТ 6" xfId="1704"/>
    <cellStyle name="ТЕКСТ 7" xfId="1705"/>
    <cellStyle name="ТЕКСТ 8" xfId="1706"/>
    <cellStyle name="ТЕКСТ 9" xfId="1707"/>
    <cellStyle name="Текст предупреждения 2" xfId="1708"/>
    <cellStyle name="Текст предупреждения 2 2" xfId="1709"/>
    <cellStyle name="Текст предупреждения 3" xfId="1710"/>
    <cellStyle name="Текст предупреждения 3 2" xfId="1711"/>
    <cellStyle name="Текст предупреждения 4" xfId="1712"/>
    <cellStyle name="Текст предупреждения 4 2" xfId="1713"/>
    <cellStyle name="Текст предупреждения 5" xfId="1714"/>
    <cellStyle name="Текст предупреждения 5 2" xfId="1715"/>
    <cellStyle name="Текст предупреждения 6" xfId="1716"/>
    <cellStyle name="Текст предупреждения 6 2" xfId="1717"/>
    <cellStyle name="Текст предупреждения 7" xfId="1718"/>
    <cellStyle name="Текст предупреждения 7 2" xfId="1719"/>
    <cellStyle name="Текст предупреждения 8" xfId="1720"/>
    <cellStyle name="Текст предупреждения 8 2" xfId="1721"/>
    <cellStyle name="Текст предупреждения 9" xfId="1722"/>
    <cellStyle name="Текст предупреждения 9 2" xfId="1723"/>
    <cellStyle name="Текстовый" xfId="1724"/>
    <cellStyle name="Текстовый 2" xfId="1725"/>
    <cellStyle name="Текстовый 3" xfId="1726"/>
    <cellStyle name="Текстовый 4" xfId="1727"/>
    <cellStyle name="Текстовый 5" xfId="1728"/>
    <cellStyle name="Текстовый 6" xfId="1729"/>
    <cellStyle name="Текстовый 7" xfId="1730"/>
    <cellStyle name="Текстовый 8" xfId="1731"/>
    <cellStyle name="Текстовый 9" xfId="1732"/>
    <cellStyle name="Текстовый_1" xfId="1733"/>
    <cellStyle name="Тысячи [0]_22гк" xfId="1734"/>
    <cellStyle name="Тысячи_22гк" xfId="1735"/>
    <cellStyle name="ФИКСИРОВАННЫЙ" xfId="1736"/>
    <cellStyle name="ФИКСИРОВАННЫЙ 2" xfId="1737"/>
    <cellStyle name="ФИКСИРОВАННЫЙ 3" xfId="1738"/>
    <cellStyle name="ФИКСИРОВАННЫЙ 4" xfId="1739"/>
    <cellStyle name="ФИКСИРОВАННЫЙ 5" xfId="1740"/>
    <cellStyle name="ФИКСИРОВАННЫЙ 6" xfId="1741"/>
    <cellStyle name="ФИКСИРОВАННЫЙ 7" xfId="1742"/>
    <cellStyle name="ФИКСИРОВАННЫЙ 8" xfId="1743"/>
    <cellStyle name="ФИКСИРОВАННЫЙ 9" xfId="1744"/>
    <cellStyle name="ФИКСИРОВАННЫЙ_1" xfId="1745"/>
    <cellStyle name="Финансовый 2" xfId="1746"/>
    <cellStyle name="Финансовый 2 2" xfId="1747"/>
    <cellStyle name="Финансовый 2 2 2" xfId="1748"/>
    <cellStyle name="Финансовый 2 2_INDEX.STATION.2012(v1.0)_" xfId="1749"/>
    <cellStyle name="Финансовый 2 3" xfId="1750"/>
    <cellStyle name="Финансовый 2_46EE.2011(v1.0)" xfId="1751"/>
    <cellStyle name="Финансовый 3" xfId="1752"/>
    <cellStyle name="Финансовый 3 2" xfId="1753"/>
    <cellStyle name="Финансовый 3 3" xfId="1754"/>
    <cellStyle name="Финансовый 3 4" xfId="1755"/>
    <cellStyle name="Финансовый 3_INDEX.STATION.2012(v1.0)_" xfId="1756"/>
    <cellStyle name="Финансовый 4" xfId="1757"/>
    <cellStyle name="Финансовый 5" xfId="1793"/>
    <cellStyle name="Финансовый 6" xfId="1758"/>
    <cellStyle name="Финансовый 7" xfId="1796"/>
    <cellStyle name="Финансовый 8" xfId="1797"/>
    <cellStyle name="Финансовый 9" xfId="1798"/>
    <cellStyle name="Финансовый0[0]_FU_bal" xfId="1759"/>
    <cellStyle name="Формула" xfId="1760"/>
    <cellStyle name="Формула 2" xfId="1761"/>
    <cellStyle name="Формула_A РТ 2009 Рязаньэнерго" xfId="1762"/>
    <cellStyle name="ФормулаВБ" xfId="1763"/>
    <cellStyle name="ФормулаНаКонтроль" xfId="1764"/>
    <cellStyle name="Хороший 2" xfId="1765"/>
    <cellStyle name="Хороший 2 2" xfId="1766"/>
    <cellStyle name="Хороший 3" xfId="1767"/>
    <cellStyle name="Хороший 3 2" xfId="1768"/>
    <cellStyle name="Хороший 4" xfId="1769"/>
    <cellStyle name="Хороший 4 2" xfId="1770"/>
    <cellStyle name="Хороший 5" xfId="1771"/>
    <cellStyle name="Хороший 5 2" xfId="1772"/>
    <cellStyle name="Хороший 6" xfId="1773"/>
    <cellStyle name="Хороший 6 2" xfId="1774"/>
    <cellStyle name="Хороший 7" xfId="1775"/>
    <cellStyle name="Хороший 7 2" xfId="1776"/>
    <cellStyle name="Хороший 8" xfId="1777"/>
    <cellStyle name="Хороший 8 2" xfId="1778"/>
    <cellStyle name="Хороший 9" xfId="1779"/>
    <cellStyle name="Хороший 9 2" xfId="1780"/>
    <cellStyle name="Цена_продукта" xfId="1781"/>
    <cellStyle name="Цифры по центру с десятыми" xfId="1782"/>
    <cellStyle name="число" xfId="1783"/>
    <cellStyle name="Џђћ–…ќ’ќ›‰" xfId="1784"/>
    <cellStyle name="Шапка" xfId="1785"/>
    <cellStyle name="Шапка таблицы" xfId="1786"/>
    <cellStyle name="ШАУ" xfId="1787"/>
    <cellStyle name="標準_PL-CF sheet" xfId="1788"/>
    <cellStyle name="䁺_x0001_" xfId="1789"/>
  </cellStyles>
  <dxfs count="0"/>
  <tableStyles count="0" defaultTableStyle="TableStyleMedium9" defaultPivotStyle="PivotStyleLight16"/>
  <colors>
    <mruColors>
      <color rgb="FFF2FDB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K144"/>
  <sheetViews>
    <sheetView tabSelected="1" view="pageBreakPreview" zoomScale="70" zoomScaleNormal="80" zoomScaleSheetLayoutView="70" workbookViewId="0">
      <pane xSplit="4" ySplit="4" topLeftCell="E5" activePane="bottomRight" state="frozenSplit"/>
      <selection pane="topRight" activeCell="D1" sqref="D1"/>
      <selection pane="bottomLeft" activeCell="A519" sqref="A519"/>
      <selection pane="bottomRight" activeCell="J21" sqref="J21"/>
    </sheetView>
  </sheetViews>
  <sheetFormatPr defaultColWidth="9.140625" defaultRowHeight="15" outlineLevelCol="2"/>
  <cols>
    <col min="1" max="1" width="5.5703125" style="46" customWidth="1"/>
    <col min="2" max="2" width="22.5703125" style="5" customWidth="1"/>
    <col min="3" max="3" width="27" style="5" customWidth="1"/>
    <col min="4" max="4" width="47" style="51" customWidth="1"/>
    <col min="5" max="5" width="11.85546875" style="1" customWidth="1"/>
    <col min="6" max="6" width="13.140625" style="15" customWidth="1"/>
    <col min="7" max="7" width="13.7109375" style="16" customWidth="1"/>
    <col min="8" max="8" width="14" style="16" customWidth="1"/>
    <col min="9" max="9" width="12.85546875" style="15" customWidth="1"/>
    <col min="10" max="10" width="14.7109375" style="39" customWidth="1"/>
    <col min="11" max="11" width="16" style="40" customWidth="1"/>
    <col min="12" max="12" width="12.85546875" style="15" customWidth="1"/>
    <col min="13" max="13" width="16.28515625" style="39" customWidth="1" outlineLevel="1"/>
    <col min="14" max="14" width="14.7109375" style="41" customWidth="1"/>
    <col min="15" max="15" width="16.28515625" style="16" customWidth="1" outlineLevel="1"/>
    <col min="16" max="16" width="10.28515625" style="15" customWidth="1" outlineLevel="1"/>
    <col min="17" max="25" width="10.28515625" style="16" customWidth="1" outlineLevel="1"/>
    <col min="26" max="27" width="10.85546875" style="16" customWidth="1" outlineLevel="1"/>
    <col min="28" max="29" width="10.28515625" style="16" customWidth="1" outlineLevel="1"/>
    <col min="30" max="30" width="10.28515625" style="17" customWidth="1" outlineLevel="1"/>
    <col min="31" max="40" width="10.28515625" style="16" customWidth="1" outlineLevel="1"/>
    <col min="41" max="42" width="10.85546875" style="16" customWidth="1" outlineLevel="1"/>
    <col min="43" max="44" width="7.28515625" style="16" customWidth="1" outlineLevel="1"/>
    <col min="45" max="45" width="7.28515625" style="17" customWidth="1" outlineLevel="1"/>
    <col min="46" max="46" width="13.7109375" style="10" customWidth="1"/>
    <col min="47" max="47" width="13.7109375" style="8" customWidth="1"/>
    <col min="48" max="48" width="15.7109375" style="8" customWidth="1"/>
    <col min="49" max="49" width="15.7109375" style="42" customWidth="1"/>
    <col min="50" max="50" width="15.7109375" style="43" customWidth="1"/>
    <col min="51" max="51" width="15.7109375" style="44" customWidth="1"/>
    <col min="52" max="52" width="15.7109375" style="42" customWidth="1"/>
    <col min="53" max="53" width="15.7109375" style="35" customWidth="1" outlineLevel="2"/>
    <col min="54" max="54" width="15.7109375" style="44" customWidth="1" outlineLevel="2"/>
    <col min="55" max="55" width="15.7109375" style="45" customWidth="1" outlineLevel="2"/>
    <col min="56" max="56" width="10.5703125" style="8" customWidth="1" outlineLevel="2"/>
    <col min="57" max="57" width="10.5703125" style="7" customWidth="1" outlineLevel="2"/>
    <col min="58" max="60" width="10.5703125" style="8" customWidth="1" outlineLevel="2"/>
    <col min="61" max="61" width="11.7109375" style="9" customWidth="1" outlineLevel="2"/>
    <col min="62" max="65" width="10.5703125" style="8" customWidth="1" outlineLevel="2"/>
    <col min="66" max="66" width="10.5703125" style="9" customWidth="1" outlineLevel="2"/>
    <col min="67" max="67" width="40" style="11" customWidth="1"/>
    <col min="68" max="68" width="13.7109375" style="12" hidden="1" customWidth="1"/>
    <col min="69" max="69" width="15.7109375" style="13" hidden="1" customWidth="1"/>
    <col min="70" max="70" width="15.7109375" style="12" hidden="1" customWidth="1" outlineLevel="1"/>
    <col min="71" max="71" width="14.28515625" style="14" hidden="1" customWidth="1" outlineLevel="1"/>
    <col min="72" max="73" width="14.28515625" style="12" hidden="1" customWidth="1" outlineLevel="1"/>
    <col min="74" max="74" width="14.28515625" style="14" hidden="1" customWidth="1" outlineLevel="1"/>
    <col min="75" max="76" width="14.28515625" style="12" hidden="1" customWidth="1" outlineLevel="1"/>
    <col min="77" max="77" width="9.140625" style="3" collapsed="1"/>
    <col min="78" max="16384" width="9.140625" style="3"/>
  </cols>
  <sheetData>
    <row r="1" spans="1:16287" s="4" customFormat="1" ht="25.5" customHeight="1">
      <c r="A1" s="436" t="s">
        <v>0</v>
      </c>
      <c r="B1" s="437" t="s">
        <v>1</v>
      </c>
      <c r="C1" s="420" t="s">
        <v>102</v>
      </c>
      <c r="D1" s="437" t="s">
        <v>2</v>
      </c>
      <c r="E1" s="47"/>
      <c r="F1" s="404" t="s">
        <v>84</v>
      </c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6"/>
      <c r="AT1" s="338" t="s">
        <v>83</v>
      </c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40"/>
      <c r="BO1" s="461" t="s">
        <v>82</v>
      </c>
      <c r="BP1" s="462"/>
      <c r="BQ1" s="462"/>
      <c r="BR1" s="462"/>
      <c r="BS1" s="462"/>
      <c r="BT1" s="462"/>
      <c r="BU1" s="462"/>
      <c r="BV1" s="462"/>
      <c r="BW1" s="463"/>
      <c r="BX1" s="22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</row>
    <row r="2" spans="1:16287" s="4" customFormat="1" ht="30.75" customHeight="1">
      <c r="A2" s="436"/>
      <c r="B2" s="437"/>
      <c r="C2" s="457"/>
      <c r="D2" s="437"/>
      <c r="E2" s="420" t="s">
        <v>128</v>
      </c>
      <c r="F2" s="438">
        <v>2025</v>
      </c>
      <c r="G2" s="438"/>
      <c r="H2" s="438"/>
      <c r="I2" s="433" t="s">
        <v>123</v>
      </c>
      <c r="J2" s="438" t="s">
        <v>124</v>
      </c>
      <c r="K2" s="443" t="s">
        <v>125</v>
      </c>
      <c r="L2" s="433" t="s">
        <v>117</v>
      </c>
      <c r="M2" s="452" t="s">
        <v>74</v>
      </c>
      <c r="N2" s="450" t="s">
        <v>126</v>
      </c>
      <c r="O2" s="454" t="s">
        <v>118</v>
      </c>
      <c r="P2" s="438" t="s">
        <v>76</v>
      </c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9"/>
      <c r="AE2" s="476" t="s">
        <v>77</v>
      </c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9"/>
      <c r="AT2" s="465" t="s">
        <v>85</v>
      </c>
      <c r="AU2" s="481" t="s">
        <v>72</v>
      </c>
      <c r="AV2" s="490" t="s">
        <v>73</v>
      </c>
      <c r="AW2" s="470" t="s">
        <v>121</v>
      </c>
      <c r="AX2" s="489" t="s">
        <v>122</v>
      </c>
      <c r="AY2" s="488" t="s">
        <v>125</v>
      </c>
      <c r="AZ2" s="470" t="s">
        <v>117</v>
      </c>
      <c r="BA2" s="366" t="s">
        <v>74</v>
      </c>
      <c r="BB2" s="377" t="s">
        <v>126</v>
      </c>
      <c r="BC2" s="473" t="s">
        <v>118</v>
      </c>
      <c r="BD2" s="407" t="s">
        <v>76</v>
      </c>
      <c r="BE2" s="468"/>
      <c r="BF2" s="468"/>
      <c r="BG2" s="468"/>
      <c r="BH2" s="468"/>
      <c r="BI2" s="469"/>
      <c r="BJ2" s="473" t="s">
        <v>129</v>
      </c>
      <c r="BK2" s="474"/>
      <c r="BL2" s="474"/>
      <c r="BM2" s="474"/>
      <c r="BN2" s="475"/>
      <c r="BO2" s="29"/>
      <c r="BP2" s="464"/>
      <c r="BQ2" s="464"/>
      <c r="BR2" s="21" t="s">
        <v>74</v>
      </c>
      <c r="BS2" s="478" t="s">
        <v>76</v>
      </c>
      <c r="BT2" s="479"/>
      <c r="BU2" s="480"/>
      <c r="BV2" s="478" t="s">
        <v>77</v>
      </c>
      <c r="BW2" s="479"/>
      <c r="BX2" s="480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</row>
    <row r="3" spans="1:16287" s="4" customFormat="1" ht="30.75" customHeight="1">
      <c r="A3" s="436"/>
      <c r="B3" s="437"/>
      <c r="C3" s="457"/>
      <c r="D3" s="437"/>
      <c r="E3" s="457"/>
      <c r="F3" s="24"/>
      <c r="G3" s="24"/>
      <c r="H3" s="33"/>
      <c r="I3" s="434"/>
      <c r="J3" s="438"/>
      <c r="K3" s="444"/>
      <c r="L3" s="434"/>
      <c r="M3" s="453"/>
      <c r="N3" s="450"/>
      <c r="O3" s="455"/>
      <c r="P3" s="440" t="s">
        <v>112</v>
      </c>
      <c r="Q3" s="441"/>
      <c r="R3" s="441"/>
      <c r="S3" s="442"/>
      <c r="T3" s="440" t="s">
        <v>113</v>
      </c>
      <c r="U3" s="442"/>
      <c r="V3" s="440" t="s">
        <v>80</v>
      </c>
      <c r="W3" s="442"/>
      <c r="X3" s="440" t="s">
        <v>114</v>
      </c>
      <c r="Y3" s="442"/>
      <c r="Z3" s="30" t="s">
        <v>94</v>
      </c>
      <c r="AA3" s="30" t="s">
        <v>78</v>
      </c>
      <c r="AB3" s="440" t="s">
        <v>115</v>
      </c>
      <c r="AC3" s="441"/>
      <c r="AD3" s="460"/>
      <c r="AE3" s="477" t="s">
        <v>112</v>
      </c>
      <c r="AF3" s="441"/>
      <c r="AG3" s="441"/>
      <c r="AH3" s="442"/>
      <c r="AI3" s="440" t="s">
        <v>113</v>
      </c>
      <c r="AJ3" s="442"/>
      <c r="AK3" s="440" t="s">
        <v>80</v>
      </c>
      <c r="AL3" s="442"/>
      <c r="AM3" s="440" t="s">
        <v>114</v>
      </c>
      <c r="AN3" s="442"/>
      <c r="AO3" s="30" t="s">
        <v>94</v>
      </c>
      <c r="AP3" s="30" t="s">
        <v>78</v>
      </c>
      <c r="AQ3" s="440" t="s">
        <v>115</v>
      </c>
      <c r="AR3" s="441"/>
      <c r="AS3" s="460"/>
      <c r="AT3" s="466"/>
      <c r="AU3" s="482"/>
      <c r="AV3" s="491"/>
      <c r="AW3" s="471"/>
      <c r="AX3" s="489"/>
      <c r="AY3" s="488"/>
      <c r="AZ3" s="471"/>
      <c r="BA3" s="366"/>
      <c r="BB3" s="487"/>
      <c r="BC3" s="473"/>
      <c r="BD3" s="407" t="s">
        <v>80</v>
      </c>
      <c r="BE3" s="408"/>
      <c r="BF3" s="32" t="s">
        <v>114</v>
      </c>
      <c r="BG3" s="407" t="s">
        <v>94</v>
      </c>
      <c r="BH3" s="408"/>
      <c r="BI3" s="37" t="s">
        <v>78</v>
      </c>
      <c r="BJ3" s="31" t="s">
        <v>80</v>
      </c>
      <c r="BK3" s="31" t="s">
        <v>114</v>
      </c>
      <c r="BL3" s="407" t="s">
        <v>94</v>
      </c>
      <c r="BM3" s="468"/>
      <c r="BN3" s="37" t="s">
        <v>78</v>
      </c>
      <c r="BO3" s="29"/>
      <c r="BP3" s="25"/>
      <c r="BQ3" s="25"/>
      <c r="BR3" s="25"/>
      <c r="BS3" s="26"/>
      <c r="BT3" s="27"/>
      <c r="BU3" s="28"/>
      <c r="BV3" s="26"/>
      <c r="BW3" s="27"/>
      <c r="BX3" s="28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</row>
    <row r="4" spans="1:16287" s="4" customFormat="1" ht="45.75" customHeight="1">
      <c r="A4" s="436"/>
      <c r="B4" s="437"/>
      <c r="C4" s="421"/>
      <c r="D4" s="437"/>
      <c r="E4" s="421"/>
      <c r="F4" s="20" t="s">
        <v>85</v>
      </c>
      <c r="G4" s="20" t="s">
        <v>72</v>
      </c>
      <c r="H4" s="33" t="s">
        <v>73</v>
      </c>
      <c r="I4" s="435"/>
      <c r="J4" s="438"/>
      <c r="K4" s="445"/>
      <c r="L4" s="435"/>
      <c r="M4" s="30" t="s">
        <v>75</v>
      </c>
      <c r="N4" s="450"/>
      <c r="O4" s="456"/>
      <c r="P4" s="30">
        <v>20</v>
      </c>
      <c r="Q4" s="30">
        <v>25</v>
      </c>
      <c r="R4" s="30">
        <v>32</v>
      </c>
      <c r="S4" s="30">
        <v>40</v>
      </c>
      <c r="T4" s="30">
        <v>50</v>
      </c>
      <c r="U4" s="30">
        <v>63</v>
      </c>
      <c r="V4" s="30">
        <v>90</v>
      </c>
      <c r="W4" s="30">
        <v>100</v>
      </c>
      <c r="X4" s="30">
        <v>110</v>
      </c>
      <c r="Y4" s="30">
        <v>150</v>
      </c>
      <c r="Z4" s="30">
        <v>200</v>
      </c>
      <c r="AA4" s="30">
        <v>250</v>
      </c>
      <c r="AB4" s="30">
        <v>300</v>
      </c>
      <c r="AC4" s="30">
        <v>400</v>
      </c>
      <c r="AD4" s="38">
        <v>500</v>
      </c>
      <c r="AE4" s="34">
        <v>20</v>
      </c>
      <c r="AF4" s="30">
        <v>25</v>
      </c>
      <c r="AG4" s="30">
        <v>32</v>
      </c>
      <c r="AH4" s="30">
        <v>40</v>
      </c>
      <c r="AI4" s="30">
        <v>50</v>
      </c>
      <c r="AJ4" s="30">
        <v>63</v>
      </c>
      <c r="AK4" s="30">
        <v>90</v>
      </c>
      <c r="AL4" s="30">
        <v>100</v>
      </c>
      <c r="AM4" s="30">
        <v>110</v>
      </c>
      <c r="AN4" s="30">
        <v>150</v>
      </c>
      <c r="AO4" s="30">
        <v>200</v>
      </c>
      <c r="AP4" s="30">
        <v>250</v>
      </c>
      <c r="AQ4" s="30">
        <v>300</v>
      </c>
      <c r="AR4" s="30">
        <v>400</v>
      </c>
      <c r="AS4" s="38">
        <v>500</v>
      </c>
      <c r="AT4" s="467"/>
      <c r="AU4" s="483"/>
      <c r="AV4" s="492"/>
      <c r="AW4" s="472"/>
      <c r="AX4" s="489"/>
      <c r="AY4" s="488"/>
      <c r="AZ4" s="472"/>
      <c r="BA4" s="36" t="s">
        <v>75</v>
      </c>
      <c r="BB4" s="378"/>
      <c r="BC4" s="473"/>
      <c r="BD4" s="31" t="s">
        <v>93</v>
      </c>
      <c r="BE4" s="32">
        <v>100</v>
      </c>
      <c r="BF4" s="32">
        <v>110</v>
      </c>
      <c r="BG4" s="32">
        <v>160</v>
      </c>
      <c r="BH4" s="32">
        <v>200</v>
      </c>
      <c r="BI4" s="37" t="s">
        <v>78</v>
      </c>
      <c r="BJ4" s="31">
        <v>100</v>
      </c>
      <c r="BK4" s="32">
        <v>110</v>
      </c>
      <c r="BL4" s="32">
        <v>160</v>
      </c>
      <c r="BM4" s="32">
        <v>200</v>
      </c>
      <c r="BN4" s="37" t="s">
        <v>78</v>
      </c>
      <c r="BO4" s="29" t="s">
        <v>71</v>
      </c>
      <c r="BP4" s="21" t="s">
        <v>72</v>
      </c>
      <c r="BQ4" s="21" t="s">
        <v>73</v>
      </c>
      <c r="BR4" s="21" t="s">
        <v>75</v>
      </c>
      <c r="BS4" s="21" t="s">
        <v>113</v>
      </c>
      <c r="BT4" s="21" t="s">
        <v>80</v>
      </c>
      <c r="BU4" s="23" t="s">
        <v>94</v>
      </c>
      <c r="BV4" s="21" t="s">
        <v>79</v>
      </c>
      <c r="BW4" s="21" t="s">
        <v>80</v>
      </c>
      <c r="BX4" s="23" t="s">
        <v>94</v>
      </c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</row>
    <row r="5" spans="1:16287" s="58" customFormat="1">
      <c r="A5" s="143" t="s">
        <v>3</v>
      </c>
      <c r="B5" s="144"/>
      <c r="C5" s="144"/>
      <c r="D5" s="144"/>
      <c r="E5" s="144"/>
      <c r="F5" s="144"/>
      <c r="G5" s="144"/>
      <c r="H5" s="145"/>
      <c r="I5" s="149"/>
      <c r="J5" s="144"/>
      <c r="K5" s="195"/>
      <c r="L5" s="149"/>
      <c r="M5" s="144"/>
      <c r="N5" s="196"/>
      <c r="O5" s="15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97"/>
      <c r="AE5" s="15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97"/>
      <c r="AT5" s="154"/>
      <c r="AU5" s="144"/>
      <c r="AV5" s="145"/>
      <c r="AW5" s="146"/>
      <c r="AX5" s="147"/>
      <c r="AY5" s="148"/>
      <c r="AZ5" s="146"/>
      <c r="BA5" s="198"/>
      <c r="BB5" s="199"/>
      <c r="BC5" s="200"/>
      <c r="BD5" s="201"/>
      <c r="BE5" s="198"/>
      <c r="BF5" s="198"/>
      <c r="BG5" s="198"/>
      <c r="BH5" s="198"/>
      <c r="BI5" s="202"/>
      <c r="BJ5" s="201"/>
      <c r="BK5" s="198"/>
      <c r="BL5" s="198"/>
      <c r="BM5" s="198"/>
      <c r="BN5" s="202"/>
      <c r="BO5" s="203"/>
      <c r="BP5" s="204"/>
      <c r="BQ5" s="204"/>
      <c r="BR5" s="204"/>
      <c r="BS5" s="204"/>
      <c r="BT5" s="204"/>
      <c r="BU5" s="204"/>
      <c r="BV5" s="204"/>
      <c r="BW5" s="204"/>
      <c r="BX5" s="204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</row>
    <row r="6" spans="1:16287" s="18" customFormat="1" ht="15.75" customHeight="1">
      <c r="A6" s="143" t="s">
        <v>4</v>
      </c>
      <c r="B6" s="144"/>
      <c r="C6" s="144"/>
      <c r="D6" s="144"/>
      <c r="E6" s="144"/>
      <c r="F6" s="144"/>
      <c r="G6" s="144"/>
      <c r="H6" s="145"/>
      <c r="I6" s="149"/>
      <c r="J6" s="144"/>
      <c r="K6" s="195"/>
      <c r="L6" s="149"/>
      <c r="M6" s="144"/>
      <c r="N6" s="196"/>
      <c r="O6" s="15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97"/>
      <c r="AE6" s="15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97"/>
      <c r="AT6" s="154"/>
      <c r="AU6" s="144"/>
      <c r="AV6" s="145"/>
      <c r="AW6" s="146"/>
      <c r="AX6" s="147"/>
      <c r="AY6" s="148"/>
      <c r="AZ6" s="146"/>
      <c r="BA6" s="150"/>
      <c r="BB6" s="148"/>
      <c r="BC6" s="155"/>
      <c r="BD6" s="152"/>
      <c r="BE6" s="150"/>
      <c r="BF6" s="150"/>
      <c r="BG6" s="150"/>
      <c r="BH6" s="150"/>
      <c r="BI6" s="153"/>
      <c r="BJ6" s="152"/>
      <c r="BK6" s="150"/>
      <c r="BL6" s="150"/>
      <c r="BM6" s="150"/>
      <c r="BN6" s="153"/>
      <c r="BO6" s="154"/>
      <c r="BP6" s="144"/>
      <c r="BQ6" s="144"/>
      <c r="BR6" s="144"/>
      <c r="BS6" s="144"/>
      <c r="BT6" s="144"/>
      <c r="BU6" s="144"/>
      <c r="BV6" s="144"/>
      <c r="BW6" s="144"/>
      <c r="BX6" s="144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22"/>
      <c r="DR6" s="322"/>
      <c r="DS6" s="322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</row>
    <row r="7" spans="1:16287" s="18" customFormat="1" ht="15.75" customHeight="1">
      <c r="A7" s="143" t="s">
        <v>5</v>
      </c>
      <c r="B7" s="144"/>
      <c r="C7" s="144"/>
      <c r="D7" s="144"/>
      <c r="E7" s="144"/>
      <c r="F7" s="144"/>
      <c r="G7" s="144"/>
      <c r="H7" s="145"/>
      <c r="I7" s="146"/>
      <c r="J7" s="147"/>
      <c r="K7" s="148"/>
      <c r="L7" s="149"/>
      <c r="M7" s="150"/>
      <c r="N7" s="151"/>
      <c r="O7" s="152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3"/>
      <c r="AE7" s="152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3"/>
      <c r="AT7" s="154"/>
      <c r="AU7" s="144"/>
      <c r="AV7" s="145"/>
      <c r="AW7" s="146"/>
      <c r="AX7" s="147"/>
      <c r="AY7" s="148"/>
      <c r="AZ7" s="146"/>
      <c r="BA7" s="150"/>
      <c r="BB7" s="148"/>
      <c r="BC7" s="155"/>
      <c r="BD7" s="152"/>
      <c r="BE7" s="150"/>
      <c r="BF7" s="150"/>
      <c r="BG7" s="150"/>
      <c r="BH7" s="150"/>
      <c r="BI7" s="153"/>
      <c r="BJ7" s="152"/>
      <c r="BK7" s="150"/>
      <c r="BL7" s="150"/>
      <c r="BM7" s="150"/>
      <c r="BN7" s="153"/>
      <c r="BO7" s="154"/>
      <c r="BP7" s="144"/>
      <c r="BQ7" s="144"/>
      <c r="BR7" s="144"/>
      <c r="BS7" s="144"/>
      <c r="BT7" s="144"/>
      <c r="BU7" s="144"/>
      <c r="BV7" s="144"/>
      <c r="BW7" s="144"/>
      <c r="BX7" s="144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22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</row>
    <row r="8" spans="1:16287" s="54" customFormat="1" ht="39" customHeight="1">
      <c r="A8" s="266">
        <v>1</v>
      </c>
      <c r="B8" s="183" t="s">
        <v>100</v>
      </c>
      <c r="C8" s="183" t="s">
        <v>100</v>
      </c>
      <c r="D8" s="2" t="s">
        <v>58</v>
      </c>
      <c r="E8" s="164">
        <v>45566</v>
      </c>
      <c r="F8" s="156" t="s">
        <v>152</v>
      </c>
      <c r="G8" s="156">
        <v>45658</v>
      </c>
      <c r="H8" s="157">
        <v>46022</v>
      </c>
      <c r="I8" s="158">
        <v>38.72</v>
      </c>
      <c r="J8" s="159">
        <v>60</v>
      </c>
      <c r="K8" s="181">
        <f>I8/J8</f>
        <v>0.64533333333333331</v>
      </c>
      <c r="L8" s="66"/>
      <c r="M8" s="184">
        <v>17.454999999999998</v>
      </c>
      <c r="N8" s="185">
        <f>M8*K8</f>
        <v>11.264293333333331</v>
      </c>
      <c r="O8" s="186" t="s">
        <v>116</v>
      </c>
      <c r="P8" s="401">
        <v>835.59500000000003</v>
      </c>
      <c r="Q8" s="402"/>
      <c r="R8" s="402"/>
      <c r="S8" s="403"/>
      <c r="T8" s="87"/>
      <c r="U8" s="87"/>
      <c r="V8" s="87"/>
      <c r="W8" s="87"/>
      <c r="X8" s="87"/>
      <c r="Y8" s="87"/>
      <c r="Z8" s="87"/>
      <c r="AA8" s="87"/>
      <c r="AB8" s="87"/>
      <c r="AC8" s="87"/>
      <c r="AD8" s="89"/>
      <c r="AE8" s="484">
        <v>912.06100000000004</v>
      </c>
      <c r="AF8" s="402"/>
      <c r="AG8" s="402"/>
      <c r="AH8" s="403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9"/>
      <c r="AT8" s="90"/>
      <c r="AU8" s="91"/>
      <c r="AV8" s="92"/>
      <c r="AW8" s="93"/>
      <c r="AX8" s="94"/>
      <c r="AY8" s="95"/>
      <c r="AZ8" s="93"/>
      <c r="BA8" s="96"/>
      <c r="BB8" s="95"/>
      <c r="BC8" s="97"/>
      <c r="BD8" s="98"/>
      <c r="BE8" s="96"/>
      <c r="BF8" s="96"/>
      <c r="BG8" s="96"/>
      <c r="BH8" s="96"/>
      <c r="BI8" s="99"/>
      <c r="BJ8" s="98"/>
      <c r="BK8" s="96"/>
      <c r="BL8" s="96"/>
      <c r="BM8" s="96"/>
      <c r="BN8" s="99"/>
      <c r="BO8" s="82"/>
      <c r="BP8" s="100"/>
      <c r="BQ8" s="100"/>
      <c r="BR8" s="100"/>
      <c r="BS8" s="100"/>
      <c r="BT8" s="100"/>
      <c r="BU8" s="100"/>
      <c r="BV8" s="100"/>
      <c r="BW8" s="100"/>
      <c r="BX8" s="100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</row>
    <row r="9" spans="1:16287" s="18" customFormat="1" ht="15.75" customHeight="1">
      <c r="A9" s="143" t="s">
        <v>6</v>
      </c>
      <c r="B9" s="144"/>
      <c r="C9" s="144"/>
      <c r="D9" s="144"/>
      <c r="E9" s="144"/>
      <c r="F9" s="144"/>
      <c r="G9" s="144"/>
      <c r="H9" s="145"/>
      <c r="I9" s="146"/>
      <c r="J9" s="147"/>
      <c r="K9" s="148"/>
      <c r="L9" s="149"/>
      <c r="M9" s="150"/>
      <c r="N9" s="151"/>
      <c r="O9" s="152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3"/>
      <c r="AE9" s="152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3"/>
      <c r="AT9" s="154"/>
      <c r="AU9" s="144"/>
      <c r="AV9" s="145"/>
      <c r="AW9" s="146"/>
      <c r="AX9" s="147"/>
      <c r="AY9" s="148"/>
      <c r="AZ9" s="146"/>
      <c r="BA9" s="150"/>
      <c r="BB9" s="148"/>
      <c r="BC9" s="155"/>
      <c r="BD9" s="152"/>
      <c r="BE9" s="150"/>
      <c r="BF9" s="150"/>
      <c r="BG9" s="150"/>
      <c r="BH9" s="150"/>
      <c r="BI9" s="153"/>
      <c r="BJ9" s="152"/>
      <c r="BK9" s="150"/>
      <c r="BL9" s="150"/>
      <c r="BM9" s="150"/>
      <c r="BN9" s="153"/>
      <c r="BO9" s="154"/>
      <c r="BP9" s="144"/>
      <c r="BQ9" s="144"/>
      <c r="BR9" s="144"/>
      <c r="BS9" s="144"/>
      <c r="BT9" s="144"/>
      <c r="BU9" s="144"/>
      <c r="BV9" s="144"/>
      <c r="BW9" s="144"/>
      <c r="BX9" s="144"/>
      <c r="BY9" s="322"/>
      <c r="BZ9" s="322"/>
      <c r="CA9" s="322"/>
      <c r="CB9" s="322"/>
      <c r="CC9" s="322"/>
      <c r="CD9" s="322"/>
      <c r="CE9" s="322"/>
      <c r="CF9" s="322"/>
      <c r="CG9" s="322"/>
      <c r="CH9" s="322"/>
      <c r="CI9" s="322"/>
      <c r="CJ9" s="322"/>
      <c r="CK9" s="322"/>
      <c r="CL9" s="322"/>
      <c r="CM9" s="322"/>
      <c r="CN9" s="322"/>
      <c r="CO9" s="322"/>
      <c r="CP9" s="322"/>
      <c r="CQ9" s="322"/>
      <c r="CR9" s="322"/>
      <c r="CS9" s="322"/>
      <c r="CT9" s="322"/>
      <c r="CU9" s="322"/>
      <c r="CV9" s="322"/>
      <c r="CW9" s="322"/>
      <c r="CX9" s="322"/>
      <c r="CY9" s="322"/>
      <c r="CZ9" s="322"/>
      <c r="DA9" s="322"/>
      <c r="DB9" s="322"/>
      <c r="DC9" s="322"/>
      <c r="DD9" s="322"/>
      <c r="DE9" s="322"/>
      <c r="DF9" s="322"/>
      <c r="DG9" s="322"/>
      <c r="DH9" s="322"/>
      <c r="DI9" s="322"/>
      <c r="DJ9" s="322"/>
      <c r="DK9" s="322"/>
      <c r="DL9" s="322"/>
      <c r="DM9" s="322"/>
      <c r="DN9" s="322"/>
      <c r="DO9" s="322"/>
      <c r="DP9" s="322"/>
      <c r="DQ9" s="322"/>
      <c r="DR9" s="322"/>
      <c r="DS9" s="322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</row>
    <row r="10" spans="1:16287" s="18" customFormat="1" ht="15.75" customHeight="1">
      <c r="A10" s="143" t="s">
        <v>7</v>
      </c>
      <c r="B10" s="144"/>
      <c r="C10" s="144"/>
      <c r="D10" s="144"/>
      <c r="E10" s="144"/>
      <c r="F10" s="144"/>
      <c r="G10" s="144"/>
      <c r="H10" s="145"/>
      <c r="I10" s="146"/>
      <c r="J10" s="147"/>
      <c r="K10" s="148"/>
      <c r="L10" s="149"/>
      <c r="M10" s="150"/>
      <c r="N10" s="151"/>
      <c r="O10" s="152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3"/>
      <c r="AE10" s="152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3"/>
      <c r="AT10" s="154"/>
      <c r="AU10" s="144"/>
      <c r="AV10" s="145"/>
      <c r="AW10" s="146"/>
      <c r="AX10" s="147"/>
      <c r="AY10" s="148"/>
      <c r="AZ10" s="146"/>
      <c r="BA10" s="150"/>
      <c r="BB10" s="148"/>
      <c r="BC10" s="155"/>
      <c r="BD10" s="152"/>
      <c r="BE10" s="150"/>
      <c r="BF10" s="150"/>
      <c r="BG10" s="150"/>
      <c r="BH10" s="150"/>
      <c r="BI10" s="153"/>
      <c r="BJ10" s="152"/>
      <c r="BK10" s="150"/>
      <c r="BL10" s="150"/>
      <c r="BM10" s="150"/>
      <c r="BN10" s="153"/>
      <c r="BO10" s="154"/>
      <c r="BP10" s="144"/>
      <c r="BQ10" s="144"/>
      <c r="BR10" s="144"/>
      <c r="BS10" s="144"/>
      <c r="BT10" s="144"/>
      <c r="BU10" s="144"/>
      <c r="BV10" s="144"/>
      <c r="BW10" s="144"/>
      <c r="BX10" s="144"/>
      <c r="BY10" s="322"/>
      <c r="BZ10" s="322"/>
      <c r="CA10" s="322"/>
      <c r="CB10" s="322"/>
      <c r="CC10" s="322"/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2"/>
      <c r="CY10" s="322"/>
      <c r="CZ10" s="322"/>
      <c r="DA10" s="322"/>
      <c r="DB10" s="322"/>
      <c r="DC10" s="322"/>
      <c r="DD10" s="322"/>
      <c r="DE10" s="322"/>
      <c r="DF10" s="322"/>
      <c r="DG10" s="322"/>
      <c r="DH10" s="322"/>
      <c r="DI10" s="322"/>
      <c r="DJ10" s="322"/>
      <c r="DK10" s="322"/>
      <c r="DL10" s="322"/>
      <c r="DM10" s="322"/>
      <c r="DN10" s="322"/>
      <c r="DO10" s="322"/>
      <c r="DP10" s="322"/>
      <c r="DQ10" s="322"/>
      <c r="DR10" s="322"/>
      <c r="DS10" s="322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</row>
    <row r="11" spans="1:16287" s="18" customFormat="1" ht="15.75" customHeight="1">
      <c r="A11" s="143" t="s">
        <v>8</v>
      </c>
      <c r="B11" s="144"/>
      <c r="C11" s="144"/>
      <c r="D11" s="144"/>
      <c r="E11" s="144"/>
      <c r="F11" s="144"/>
      <c r="G11" s="144"/>
      <c r="H11" s="145"/>
      <c r="I11" s="146"/>
      <c r="J11" s="147"/>
      <c r="K11" s="148"/>
      <c r="L11" s="149"/>
      <c r="M11" s="150"/>
      <c r="N11" s="151"/>
      <c r="O11" s="152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3"/>
      <c r="AE11" s="152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3"/>
      <c r="AT11" s="154"/>
      <c r="AU11" s="144"/>
      <c r="AV11" s="145"/>
      <c r="AW11" s="146"/>
      <c r="AX11" s="147"/>
      <c r="AY11" s="148"/>
      <c r="AZ11" s="146"/>
      <c r="BA11" s="150"/>
      <c r="BB11" s="148"/>
      <c r="BC11" s="155"/>
      <c r="BD11" s="152"/>
      <c r="BE11" s="150"/>
      <c r="BF11" s="150"/>
      <c r="BG11" s="150"/>
      <c r="BH11" s="150"/>
      <c r="BI11" s="153"/>
      <c r="BJ11" s="152"/>
      <c r="BK11" s="150"/>
      <c r="BL11" s="150"/>
      <c r="BM11" s="150"/>
      <c r="BN11" s="153"/>
      <c r="BO11" s="154"/>
      <c r="BP11" s="144"/>
      <c r="BQ11" s="144"/>
      <c r="BR11" s="144"/>
      <c r="BS11" s="144"/>
      <c r="BT11" s="144"/>
      <c r="BU11" s="144"/>
      <c r="BV11" s="144"/>
      <c r="BW11" s="144"/>
      <c r="BX11" s="144"/>
      <c r="BY11" s="322"/>
      <c r="BZ11" s="322"/>
      <c r="CA11" s="322"/>
      <c r="CB11" s="322"/>
      <c r="CC11" s="322"/>
      <c r="CD11" s="322"/>
      <c r="CE11" s="322"/>
      <c r="CF11" s="322"/>
      <c r="CG11" s="322"/>
      <c r="CH11" s="322"/>
      <c r="CI11" s="322"/>
      <c r="CJ11" s="322"/>
      <c r="CK11" s="322"/>
      <c r="CL11" s="322"/>
      <c r="CM11" s="322"/>
      <c r="CN11" s="322"/>
      <c r="CO11" s="322"/>
      <c r="CP11" s="322"/>
      <c r="CQ11" s="322"/>
      <c r="CR11" s="322"/>
      <c r="CS11" s="322"/>
      <c r="CT11" s="322"/>
      <c r="CU11" s="322"/>
      <c r="CV11" s="322"/>
      <c r="CW11" s="322"/>
      <c r="CX11" s="322"/>
      <c r="CY11" s="322"/>
      <c r="CZ11" s="322"/>
      <c r="DA11" s="322"/>
      <c r="DB11" s="322"/>
      <c r="DC11" s="322"/>
      <c r="DD11" s="322"/>
      <c r="DE11" s="322"/>
      <c r="DF11" s="322"/>
      <c r="DG11" s="322"/>
      <c r="DH11" s="322"/>
      <c r="DI11" s="322"/>
      <c r="DJ11" s="322"/>
      <c r="DK11" s="322"/>
      <c r="DL11" s="322"/>
      <c r="DM11" s="322"/>
      <c r="DN11" s="322"/>
      <c r="DO11" s="322"/>
      <c r="DP11" s="322"/>
      <c r="DQ11" s="322"/>
      <c r="DR11" s="322"/>
      <c r="DS11" s="322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</row>
    <row r="12" spans="1:16287" s="54" customFormat="1" ht="39" customHeight="1">
      <c r="A12" s="266">
        <v>2</v>
      </c>
      <c r="B12" s="182" t="s">
        <v>9</v>
      </c>
      <c r="C12" s="182" t="s">
        <v>10</v>
      </c>
      <c r="D12" s="2" t="s">
        <v>133</v>
      </c>
      <c r="E12" s="164">
        <v>45566</v>
      </c>
      <c r="F12" s="156" t="s">
        <v>151</v>
      </c>
      <c r="G12" s="156">
        <v>45658</v>
      </c>
      <c r="H12" s="157">
        <v>46022</v>
      </c>
      <c r="I12" s="158">
        <v>4.96</v>
      </c>
      <c r="J12" s="159">
        <v>11</v>
      </c>
      <c r="K12" s="181">
        <f>I12/J12</f>
        <v>0.45090909090909093</v>
      </c>
      <c r="L12" s="66"/>
      <c r="M12" s="161">
        <v>14.648999999999999</v>
      </c>
      <c r="N12" s="162">
        <f>M12*K12</f>
        <v>6.605367272727273</v>
      </c>
      <c r="O12" s="180" t="s">
        <v>116</v>
      </c>
      <c r="P12" s="395">
        <v>1124.5</v>
      </c>
      <c r="Q12" s="398"/>
      <c r="R12" s="398"/>
      <c r="S12" s="396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70"/>
      <c r="AE12" s="71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70"/>
      <c r="AT12" s="90"/>
      <c r="AU12" s="103"/>
      <c r="AV12" s="104"/>
      <c r="AW12" s="75"/>
      <c r="AX12" s="76"/>
      <c r="AY12" s="77"/>
      <c r="AZ12" s="75"/>
      <c r="BA12" s="78"/>
      <c r="BB12" s="77"/>
      <c r="BC12" s="79"/>
      <c r="BD12" s="80"/>
      <c r="BE12" s="78"/>
      <c r="BF12" s="78"/>
      <c r="BG12" s="78"/>
      <c r="BH12" s="78"/>
      <c r="BI12" s="81"/>
      <c r="BJ12" s="80"/>
      <c r="BK12" s="78"/>
      <c r="BL12" s="78"/>
      <c r="BM12" s="78"/>
      <c r="BN12" s="81"/>
      <c r="BO12" s="82"/>
      <c r="BP12" s="83"/>
      <c r="BQ12" s="83"/>
      <c r="BR12" s="83"/>
      <c r="BS12" s="83"/>
      <c r="BT12" s="83"/>
      <c r="BU12" s="83"/>
      <c r="BV12" s="83"/>
      <c r="BW12" s="83"/>
      <c r="BX12" s="83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</row>
    <row r="13" spans="1:16287" s="18" customFormat="1" ht="15.75" customHeight="1">
      <c r="A13" s="143" t="s">
        <v>11</v>
      </c>
      <c r="B13" s="144"/>
      <c r="C13" s="144"/>
      <c r="D13" s="144"/>
      <c r="E13" s="144"/>
      <c r="F13" s="144"/>
      <c r="G13" s="144"/>
      <c r="H13" s="145"/>
      <c r="I13" s="146"/>
      <c r="J13" s="147"/>
      <c r="K13" s="148"/>
      <c r="L13" s="149"/>
      <c r="M13" s="150"/>
      <c r="N13" s="151"/>
      <c r="O13" s="152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3"/>
      <c r="AE13" s="152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3"/>
      <c r="AT13" s="154"/>
      <c r="AU13" s="144"/>
      <c r="AV13" s="145"/>
      <c r="AW13" s="146"/>
      <c r="AX13" s="147"/>
      <c r="AY13" s="148"/>
      <c r="AZ13" s="146"/>
      <c r="BA13" s="150"/>
      <c r="BB13" s="148"/>
      <c r="BC13" s="155"/>
      <c r="BD13" s="152"/>
      <c r="BE13" s="150"/>
      <c r="BF13" s="150"/>
      <c r="BG13" s="150"/>
      <c r="BH13" s="150"/>
      <c r="BI13" s="153"/>
      <c r="BJ13" s="152"/>
      <c r="BK13" s="150"/>
      <c r="BL13" s="150"/>
      <c r="BM13" s="150"/>
      <c r="BN13" s="153"/>
      <c r="BO13" s="154"/>
      <c r="BP13" s="144"/>
      <c r="BQ13" s="144"/>
      <c r="BR13" s="144"/>
      <c r="BS13" s="144"/>
      <c r="BT13" s="144"/>
      <c r="BU13" s="144"/>
      <c r="BV13" s="144"/>
      <c r="BW13" s="144"/>
      <c r="BX13" s="144"/>
      <c r="BY13" s="322"/>
      <c r="BZ13" s="322"/>
      <c r="CA13" s="322"/>
      <c r="CB13" s="322"/>
      <c r="CC13" s="322"/>
      <c r="CD13" s="322"/>
      <c r="CE13" s="322"/>
      <c r="CF13" s="322"/>
      <c r="CG13" s="322"/>
      <c r="CH13" s="322"/>
      <c r="CI13" s="322"/>
      <c r="CJ13" s="322"/>
      <c r="CK13" s="322"/>
      <c r="CL13" s="322"/>
      <c r="CM13" s="322"/>
      <c r="CN13" s="322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2"/>
      <c r="DP13" s="322"/>
      <c r="DQ13" s="322"/>
      <c r="DR13" s="322"/>
      <c r="DS13" s="322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</row>
    <row r="14" spans="1:16287" s="54" customFormat="1" ht="26.25" customHeight="1">
      <c r="A14" s="324">
        <v>3</v>
      </c>
      <c r="B14" s="324" t="s">
        <v>45</v>
      </c>
      <c r="C14" s="324" t="s">
        <v>45</v>
      </c>
      <c r="D14" s="336" t="s">
        <v>171</v>
      </c>
      <c r="E14" s="331">
        <v>45646</v>
      </c>
      <c r="F14" s="332" t="s">
        <v>173</v>
      </c>
      <c r="G14" s="156">
        <v>45658</v>
      </c>
      <c r="H14" s="157">
        <v>46022</v>
      </c>
      <c r="I14" s="430">
        <v>0.28000000000000003</v>
      </c>
      <c r="J14" s="446">
        <v>3</v>
      </c>
      <c r="K14" s="448">
        <f>I14/J14</f>
        <v>9.3333333333333338E-2</v>
      </c>
      <c r="L14" s="105"/>
      <c r="M14" s="426">
        <v>6.4749999999999996</v>
      </c>
      <c r="N14" s="451">
        <f>M14*K14</f>
        <v>0.60433333333333328</v>
      </c>
      <c r="O14" s="430" t="s">
        <v>116</v>
      </c>
      <c r="P14" s="426">
        <v>529.86199999999997</v>
      </c>
      <c r="Q14" s="426"/>
      <c r="R14" s="426"/>
      <c r="S14" s="426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70"/>
      <c r="AE14" s="414"/>
      <c r="AF14" s="412"/>
      <c r="AG14" s="412"/>
      <c r="AH14" s="413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70"/>
      <c r="AT14" s="72"/>
      <c r="AU14" s="106"/>
      <c r="AV14" s="107"/>
      <c r="AW14" s="173">
        <v>2.37</v>
      </c>
      <c r="AX14" s="257">
        <v>3</v>
      </c>
      <c r="AY14" s="174">
        <f>AW14/AX14</f>
        <v>0.79</v>
      </c>
      <c r="AZ14" s="75"/>
      <c r="BA14" s="255">
        <v>36.594999999999999</v>
      </c>
      <c r="BB14" s="174">
        <f>BA14*AY14</f>
        <v>28.910050000000002</v>
      </c>
      <c r="BC14" s="175" t="s">
        <v>116</v>
      </c>
      <c r="BD14" s="347"/>
      <c r="BE14" s="346"/>
      <c r="BF14" s="255">
        <v>1051.3530000000001</v>
      </c>
      <c r="BG14" s="78"/>
      <c r="BH14" s="78"/>
      <c r="BI14" s="81"/>
      <c r="BJ14" s="80"/>
      <c r="BK14" s="78"/>
      <c r="BL14" s="78"/>
      <c r="BM14" s="78"/>
      <c r="BN14" s="81"/>
      <c r="BO14" s="108"/>
      <c r="BP14" s="83"/>
      <c r="BQ14" s="83"/>
      <c r="BR14" s="83"/>
      <c r="BS14" s="83"/>
      <c r="BT14" s="83"/>
      <c r="BU14" s="83"/>
      <c r="BV14" s="83"/>
      <c r="BW14" s="83"/>
      <c r="BX14" s="83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</row>
    <row r="15" spans="1:16287" s="54" customFormat="1" ht="26.25" customHeight="1">
      <c r="A15" s="325"/>
      <c r="B15" s="325"/>
      <c r="C15" s="325"/>
      <c r="D15" s="337"/>
      <c r="E15" s="425"/>
      <c r="F15" s="333"/>
      <c r="G15" s="156">
        <v>45658</v>
      </c>
      <c r="H15" s="157">
        <v>46022</v>
      </c>
      <c r="I15" s="431"/>
      <c r="J15" s="447"/>
      <c r="K15" s="449"/>
      <c r="L15" s="109"/>
      <c r="M15" s="426"/>
      <c r="N15" s="451"/>
      <c r="O15" s="431"/>
      <c r="P15" s="432"/>
      <c r="Q15" s="432"/>
      <c r="R15" s="432"/>
      <c r="S15" s="432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70"/>
      <c r="AE15" s="414"/>
      <c r="AF15" s="412"/>
      <c r="AG15" s="412"/>
      <c r="AH15" s="413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70"/>
      <c r="AT15" s="243" t="s">
        <v>173</v>
      </c>
      <c r="AU15" s="171" t="s">
        <v>148</v>
      </c>
      <c r="AV15" s="172" t="s">
        <v>149</v>
      </c>
      <c r="AW15" s="75"/>
      <c r="AX15" s="76"/>
      <c r="AY15" s="77"/>
      <c r="AZ15" s="110"/>
      <c r="BA15" s="78"/>
      <c r="BB15" s="77"/>
      <c r="BC15" s="79"/>
      <c r="BD15" s="347"/>
      <c r="BE15" s="346"/>
      <c r="BF15" s="78"/>
      <c r="BG15" s="78"/>
      <c r="BH15" s="78"/>
      <c r="BI15" s="81"/>
      <c r="BJ15" s="80"/>
      <c r="BK15" s="78"/>
      <c r="BL15" s="78"/>
      <c r="BM15" s="78"/>
      <c r="BN15" s="81"/>
      <c r="BO15" s="108"/>
      <c r="BP15" s="83"/>
      <c r="BQ15" s="83"/>
      <c r="BR15" s="83"/>
      <c r="BS15" s="83"/>
      <c r="BT15" s="83"/>
      <c r="BU15" s="83"/>
      <c r="BV15" s="83"/>
      <c r="BW15" s="83"/>
      <c r="BX15" s="83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</row>
    <row r="16" spans="1:16287" s="18" customFormat="1" ht="15.75" customHeight="1">
      <c r="A16" s="143" t="s">
        <v>154</v>
      </c>
      <c r="B16" s="144"/>
      <c r="C16" s="144"/>
      <c r="D16" s="144"/>
      <c r="E16" s="144"/>
      <c r="F16" s="144"/>
      <c r="G16" s="144"/>
      <c r="H16" s="145"/>
      <c r="I16" s="146"/>
      <c r="J16" s="147"/>
      <c r="K16" s="148"/>
      <c r="L16" s="149"/>
      <c r="M16" s="150"/>
      <c r="N16" s="151"/>
      <c r="O16" s="152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3"/>
      <c r="AE16" s="152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3"/>
      <c r="AT16" s="154"/>
      <c r="AU16" s="144"/>
      <c r="AV16" s="145"/>
      <c r="AW16" s="146"/>
      <c r="AX16" s="147"/>
      <c r="AY16" s="148"/>
      <c r="AZ16" s="146"/>
      <c r="BA16" s="150"/>
      <c r="BB16" s="148"/>
      <c r="BC16" s="155"/>
      <c r="BD16" s="152"/>
      <c r="BE16" s="150"/>
      <c r="BF16" s="150"/>
      <c r="BG16" s="150"/>
      <c r="BH16" s="150"/>
      <c r="BI16" s="153"/>
      <c r="BJ16" s="152"/>
      <c r="BK16" s="150"/>
      <c r="BL16" s="150"/>
      <c r="BM16" s="150"/>
      <c r="BN16" s="153"/>
      <c r="BO16" s="154"/>
      <c r="BP16" s="144"/>
      <c r="BQ16" s="144"/>
      <c r="BR16" s="144"/>
      <c r="BS16" s="144"/>
      <c r="BT16" s="144"/>
      <c r="BU16" s="144"/>
      <c r="BV16" s="144"/>
      <c r="BW16" s="144"/>
      <c r="BX16" s="144"/>
      <c r="BY16" s="322"/>
      <c r="BZ16" s="322"/>
      <c r="CA16" s="322"/>
      <c r="CB16" s="322"/>
      <c r="CC16" s="322"/>
      <c r="CD16" s="322"/>
      <c r="CE16" s="322"/>
      <c r="CF16" s="322"/>
      <c r="CG16" s="322"/>
      <c r="CH16" s="322"/>
      <c r="CI16" s="322"/>
      <c r="CJ16" s="322"/>
      <c r="CK16" s="322"/>
      <c r="CL16" s="322"/>
      <c r="CM16" s="322"/>
      <c r="CN16" s="322"/>
      <c r="CO16" s="322"/>
      <c r="CP16" s="322"/>
      <c r="CQ16" s="322"/>
      <c r="CR16" s="322"/>
      <c r="CS16" s="322"/>
      <c r="CT16" s="322"/>
      <c r="CU16" s="322"/>
      <c r="CV16" s="322"/>
      <c r="CW16" s="322"/>
      <c r="CX16" s="322"/>
      <c r="CY16" s="322"/>
      <c r="CZ16" s="322"/>
      <c r="DA16" s="322"/>
      <c r="DB16" s="322"/>
      <c r="DC16" s="322"/>
      <c r="DD16" s="322"/>
      <c r="DE16" s="322"/>
      <c r="DF16" s="322"/>
      <c r="DG16" s="322"/>
      <c r="DH16" s="322"/>
      <c r="DI16" s="322"/>
      <c r="DJ16" s="322"/>
      <c r="DK16" s="322"/>
      <c r="DL16" s="322"/>
      <c r="DM16" s="322"/>
      <c r="DN16" s="322"/>
      <c r="DO16" s="322"/>
      <c r="DP16" s="322"/>
      <c r="DQ16" s="322"/>
      <c r="DR16" s="322"/>
      <c r="DS16" s="322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</row>
    <row r="17" spans="1:16286" s="54" customFormat="1" ht="49.5" customHeight="1">
      <c r="A17" s="266">
        <v>4</v>
      </c>
      <c r="B17" s="49" t="s">
        <v>12</v>
      </c>
      <c r="C17" s="190" t="s">
        <v>103</v>
      </c>
      <c r="D17" s="2" t="s">
        <v>48</v>
      </c>
      <c r="E17" s="48">
        <v>45582</v>
      </c>
      <c r="F17" s="156" t="s">
        <v>157</v>
      </c>
      <c r="G17" s="156">
        <v>45658</v>
      </c>
      <c r="H17" s="157">
        <v>46022</v>
      </c>
      <c r="I17" s="158">
        <v>4.4039999999999999</v>
      </c>
      <c r="J17" s="159">
        <v>7</v>
      </c>
      <c r="K17" s="181">
        <f>I17/J17</f>
        <v>0.62914285714285711</v>
      </c>
      <c r="L17" s="66"/>
      <c r="M17" s="161">
        <v>12.928000000000001</v>
      </c>
      <c r="N17" s="185">
        <f>M17*K17</f>
        <v>8.133558857142857</v>
      </c>
      <c r="O17" s="189" t="s">
        <v>116</v>
      </c>
      <c r="P17" s="395">
        <v>663.24</v>
      </c>
      <c r="Q17" s="398"/>
      <c r="R17" s="398"/>
      <c r="S17" s="396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70"/>
      <c r="AE17" s="71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70"/>
      <c r="AT17" s="72"/>
      <c r="AU17" s="103"/>
      <c r="AV17" s="104"/>
      <c r="AW17" s="75"/>
      <c r="AX17" s="76"/>
      <c r="AY17" s="77"/>
      <c r="AZ17" s="75"/>
      <c r="BA17" s="78"/>
      <c r="BB17" s="77"/>
      <c r="BC17" s="79"/>
      <c r="BD17" s="80"/>
      <c r="BE17" s="78"/>
      <c r="BF17" s="78"/>
      <c r="BG17" s="78"/>
      <c r="BH17" s="78"/>
      <c r="BI17" s="81"/>
      <c r="BJ17" s="80"/>
      <c r="BK17" s="78"/>
      <c r="BL17" s="78"/>
      <c r="BM17" s="78"/>
      <c r="BN17" s="81"/>
      <c r="BO17" s="108"/>
      <c r="BP17" s="83"/>
      <c r="BQ17" s="83"/>
      <c r="BR17" s="83"/>
      <c r="BS17" s="83"/>
      <c r="BT17" s="83"/>
      <c r="BU17" s="83"/>
      <c r="BV17" s="83"/>
      <c r="BW17" s="83"/>
      <c r="BX17" s="83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</row>
    <row r="18" spans="1:16286" s="18" customFormat="1" ht="15.75" customHeight="1">
      <c r="A18" s="143" t="s">
        <v>13</v>
      </c>
      <c r="B18" s="144"/>
      <c r="C18" s="144"/>
      <c r="D18" s="144"/>
      <c r="E18" s="144"/>
      <c r="F18" s="144"/>
      <c r="G18" s="144"/>
      <c r="H18" s="145"/>
      <c r="I18" s="146"/>
      <c r="J18" s="147"/>
      <c r="K18" s="148"/>
      <c r="L18" s="149"/>
      <c r="M18" s="150"/>
      <c r="N18" s="151"/>
      <c r="O18" s="152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3"/>
      <c r="AE18" s="152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3"/>
      <c r="AT18" s="154"/>
      <c r="AU18" s="144"/>
      <c r="AV18" s="145"/>
      <c r="AW18" s="146"/>
      <c r="AX18" s="147"/>
      <c r="AY18" s="148"/>
      <c r="AZ18" s="146"/>
      <c r="BA18" s="150"/>
      <c r="BB18" s="148"/>
      <c r="BC18" s="155"/>
      <c r="BD18" s="152"/>
      <c r="BE18" s="150"/>
      <c r="BF18" s="150"/>
      <c r="BG18" s="150"/>
      <c r="BH18" s="150"/>
      <c r="BI18" s="153"/>
      <c r="BJ18" s="152"/>
      <c r="BK18" s="150"/>
      <c r="BL18" s="150"/>
      <c r="BM18" s="150"/>
      <c r="BN18" s="153"/>
      <c r="BO18" s="154"/>
      <c r="BP18" s="144"/>
      <c r="BQ18" s="144"/>
      <c r="BR18" s="144"/>
      <c r="BS18" s="144"/>
      <c r="BT18" s="144"/>
      <c r="BU18" s="144"/>
      <c r="BV18" s="144"/>
      <c r="BW18" s="144"/>
      <c r="BX18" s="144"/>
      <c r="BY18" s="322"/>
      <c r="BZ18" s="322"/>
      <c r="CA18" s="322"/>
      <c r="CB18" s="322"/>
      <c r="CC18" s="322"/>
      <c r="CD18" s="322"/>
      <c r="CE18" s="322"/>
      <c r="CF18" s="322"/>
      <c r="CG18" s="322"/>
      <c r="CH18" s="322"/>
      <c r="CI18" s="322"/>
      <c r="CJ18" s="322"/>
      <c r="CK18" s="322"/>
      <c r="CL18" s="322"/>
      <c r="CM18" s="322"/>
      <c r="CN18" s="322"/>
      <c r="CO18" s="322"/>
      <c r="CP18" s="322"/>
      <c r="CQ18" s="322"/>
      <c r="CR18" s="322"/>
      <c r="CS18" s="322"/>
      <c r="CT18" s="322"/>
      <c r="CU18" s="322"/>
      <c r="CV18" s="322"/>
      <c r="CW18" s="322"/>
      <c r="CX18" s="322"/>
      <c r="CY18" s="322"/>
      <c r="CZ18" s="322"/>
      <c r="DA18" s="322"/>
      <c r="DB18" s="322"/>
      <c r="DC18" s="322"/>
      <c r="DD18" s="322"/>
      <c r="DE18" s="322"/>
      <c r="DF18" s="322"/>
      <c r="DG18" s="322"/>
      <c r="DH18" s="322"/>
      <c r="DI18" s="322"/>
      <c r="DJ18" s="322"/>
      <c r="DK18" s="322"/>
      <c r="DL18" s="322"/>
      <c r="DM18" s="322"/>
      <c r="DN18" s="322"/>
      <c r="DO18" s="322"/>
      <c r="DP18" s="322"/>
      <c r="DQ18" s="322"/>
      <c r="DR18" s="322"/>
      <c r="DS18" s="322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</row>
    <row r="19" spans="1:16286" s="4" customFormat="1" ht="44.25" customHeight="1">
      <c r="A19" s="266">
        <v>5</v>
      </c>
      <c r="B19" s="306" t="s">
        <v>14</v>
      </c>
      <c r="C19" s="300" t="s">
        <v>105</v>
      </c>
      <c r="D19" s="6" t="s">
        <v>49</v>
      </c>
      <c r="E19" s="164">
        <v>45652</v>
      </c>
      <c r="F19" s="166" t="s">
        <v>204</v>
      </c>
      <c r="G19" s="156" t="s">
        <v>144</v>
      </c>
      <c r="H19" s="157" t="s">
        <v>145</v>
      </c>
      <c r="I19" s="167">
        <v>12.35</v>
      </c>
      <c r="J19" s="159">
        <v>48</v>
      </c>
      <c r="K19" s="160">
        <f t="shared" ref="K19:K20" si="0">I19/J19</f>
        <v>0.25729166666666664</v>
      </c>
      <c r="L19" s="66"/>
      <c r="M19" s="303">
        <v>36.651000000000003</v>
      </c>
      <c r="N19" s="301">
        <f>M19*K19</f>
        <v>9.4299968750000005</v>
      </c>
      <c r="O19" s="297" t="s">
        <v>116</v>
      </c>
      <c r="P19" s="395">
        <v>1094.7170000000001</v>
      </c>
      <c r="Q19" s="398"/>
      <c r="R19" s="398"/>
      <c r="S19" s="396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70"/>
      <c r="AE19" s="397">
        <v>7027.8379999999997</v>
      </c>
      <c r="AF19" s="398"/>
      <c r="AG19" s="398"/>
      <c r="AH19" s="396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70"/>
      <c r="AT19" s="90"/>
      <c r="AU19" s="103"/>
      <c r="AV19" s="104"/>
      <c r="AW19" s="75"/>
      <c r="AX19" s="76"/>
      <c r="AY19" s="77"/>
      <c r="AZ19" s="75"/>
      <c r="BA19" s="78"/>
      <c r="BB19" s="77"/>
      <c r="BC19" s="79"/>
      <c r="BD19" s="80"/>
      <c r="BE19" s="78"/>
      <c r="BF19" s="78"/>
      <c r="BG19" s="78"/>
      <c r="BH19" s="78"/>
      <c r="BI19" s="81"/>
      <c r="BJ19" s="80"/>
      <c r="BK19" s="78"/>
      <c r="BL19" s="78"/>
      <c r="BM19" s="78"/>
      <c r="BN19" s="81"/>
      <c r="BO19" s="82"/>
      <c r="BP19" s="83"/>
      <c r="BQ19" s="83"/>
      <c r="BR19" s="83"/>
      <c r="BS19" s="83"/>
      <c r="BT19" s="83"/>
      <c r="BU19" s="83"/>
      <c r="BV19" s="83"/>
      <c r="BW19" s="83"/>
      <c r="BX19" s="83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</row>
    <row r="20" spans="1:16286" s="4" customFormat="1" ht="45" customHeight="1">
      <c r="A20" s="266">
        <v>6</v>
      </c>
      <c r="B20" s="182" t="s">
        <v>13</v>
      </c>
      <c r="C20" s="165" t="s">
        <v>13</v>
      </c>
      <c r="D20" s="2" t="s">
        <v>59</v>
      </c>
      <c r="E20" s="164">
        <v>45652</v>
      </c>
      <c r="F20" s="166" t="s">
        <v>205</v>
      </c>
      <c r="G20" s="156" t="s">
        <v>144</v>
      </c>
      <c r="H20" s="157" t="s">
        <v>145</v>
      </c>
      <c r="I20" s="167">
        <v>2.57</v>
      </c>
      <c r="J20" s="159">
        <v>15</v>
      </c>
      <c r="K20" s="160">
        <f t="shared" si="0"/>
        <v>0.17133333333333331</v>
      </c>
      <c r="L20" s="111"/>
      <c r="M20" s="303">
        <v>54.991</v>
      </c>
      <c r="N20" s="301">
        <f>M20*K20</f>
        <v>9.4217913333333314</v>
      </c>
      <c r="O20" s="298" t="s">
        <v>116</v>
      </c>
      <c r="P20" s="395">
        <v>999.59100000000001</v>
      </c>
      <c r="Q20" s="398"/>
      <c r="R20" s="398"/>
      <c r="S20" s="396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112"/>
      <c r="AE20" s="397">
        <v>5947.38</v>
      </c>
      <c r="AF20" s="398"/>
      <c r="AG20" s="398"/>
      <c r="AH20" s="396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70"/>
      <c r="AT20" s="90"/>
      <c r="AU20" s="103"/>
      <c r="AV20" s="104"/>
      <c r="AW20" s="75"/>
      <c r="AX20" s="76"/>
      <c r="AY20" s="77"/>
      <c r="AZ20" s="75"/>
      <c r="BA20" s="78"/>
      <c r="BB20" s="77"/>
      <c r="BC20" s="79"/>
      <c r="BD20" s="80"/>
      <c r="BE20" s="78"/>
      <c r="BF20" s="78"/>
      <c r="BG20" s="78"/>
      <c r="BH20" s="78"/>
      <c r="BI20" s="81"/>
      <c r="BJ20" s="80"/>
      <c r="BK20" s="78"/>
      <c r="BL20" s="78"/>
      <c r="BM20" s="78"/>
      <c r="BN20" s="81"/>
      <c r="BO20" s="82"/>
      <c r="BP20" s="83"/>
      <c r="BQ20" s="83"/>
      <c r="BR20" s="83"/>
      <c r="BS20" s="83"/>
      <c r="BT20" s="83"/>
      <c r="BU20" s="83"/>
      <c r="BV20" s="83"/>
      <c r="BW20" s="83"/>
      <c r="BX20" s="83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</row>
    <row r="21" spans="1:16286" s="18" customFormat="1" ht="15.75" customHeight="1">
      <c r="A21" s="143" t="s">
        <v>15</v>
      </c>
      <c r="B21" s="144"/>
      <c r="C21" s="144"/>
      <c r="D21" s="144"/>
      <c r="E21" s="144"/>
      <c r="F21" s="144"/>
      <c r="G21" s="144"/>
      <c r="H21" s="145"/>
      <c r="I21" s="146"/>
      <c r="J21" s="147"/>
      <c r="K21" s="148"/>
      <c r="L21" s="149"/>
      <c r="M21" s="150"/>
      <c r="N21" s="151"/>
      <c r="O21" s="152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3"/>
      <c r="AE21" s="152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3"/>
      <c r="AT21" s="154"/>
      <c r="AU21" s="144"/>
      <c r="AV21" s="145"/>
      <c r="AW21" s="146"/>
      <c r="AX21" s="147"/>
      <c r="AY21" s="148"/>
      <c r="AZ21" s="146"/>
      <c r="BA21" s="150"/>
      <c r="BB21" s="148"/>
      <c r="BC21" s="155"/>
      <c r="BD21" s="152"/>
      <c r="BE21" s="150"/>
      <c r="BF21" s="150"/>
      <c r="BG21" s="150"/>
      <c r="BH21" s="150"/>
      <c r="BI21" s="153"/>
      <c r="BJ21" s="152"/>
      <c r="BK21" s="150"/>
      <c r="BL21" s="150"/>
      <c r="BM21" s="150"/>
      <c r="BN21" s="153"/>
      <c r="BO21" s="154"/>
      <c r="BP21" s="144"/>
      <c r="BQ21" s="144"/>
      <c r="BR21" s="144"/>
      <c r="BS21" s="144"/>
      <c r="BT21" s="144"/>
      <c r="BU21" s="144"/>
      <c r="BV21" s="144"/>
      <c r="BW21" s="144"/>
      <c r="BX21" s="144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2"/>
      <c r="DP21" s="322"/>
      <c r="DQ21" s="322"/>
      <c r="DR21" s="322"/>
      <c r="DS21" s="322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</row>
    <row r="22" spans="1:16286" s="54" customFormat="1" ht="57" customHeight="1">
      <c r="A22" s="266">
        <v>7</v>
      </c>
      <c r="B22" s="306" t="s">
        <v>44</v>
      </c>
      <c r="C22" s="165" t="s">
        <v>66</v>
      </c>
      <c r="D22" s="2" t="s">
        <v>64</v>
      </c>
      <c r="E22" s="164">
        <v>45652</v>
      </c>
      <c r="F22" s="166" t="s">
        <v>199</v>
      </c>
      <c r="G22" s="156" t="s">
        <v>144</v>
      </c>
      <c r="H22" s="157" t="s">
        <v>145</v>
      </c>
      <c r="I22" s="167">
        <v>3.24</v>
      </c>
      <c r="J22" s="194">
        <v>4</v>
      </c>
      <c r="K22" s="160">
        <f t="shared" ref="K22:K23" si="1">I22/J22</f>
        <v>0.81</v>
      </c>
      <c r="L22" s="111"/>
      <c r="M22" s="184">
        <v>6.6210000000000004</v>
      </c>
      <c r="N22" s="301">
        <f>M22*K22</f>
        <v>5.3630100000000009</v>
      </c>
      <c r="O22" s="296" t="s">
        <v>116</v>
      </c>
      <c r="P22" s="417">
        <v>539.45500000000004</v>
      </c>
      <c r="Q22" s="417"/>
      <c r="R22" s="417"/>
      <c r="S22" s="417"/>
      <c r="T22" s="401">
        <v>654.85500000000002</v>
      </c>
      <c r="U22" s="403"/>
      <c r="V22" s="87"/>
      <c r="W22" s="87"/>
      <c r="X22" s="87"/>
      <c r="Y22" s="87"/>
      <c r="Z22" s="87"/>
      <c r="AA22" s="87"/>
      <c r="AB22" s="87"/>
      <c r="AC22" s="87"/>
      <c r="AD22" s="89"/>
      <c r="AE22" s="486">
        <v>1344.99</v>
      </c>
      <c r="AF22" s="417"/>
      <c r="AG22" s="417"/>
      <c r="AH22" s="417"/>
      <c r="AI22" s="401">
        <v>1550.3810000000001</v>
      </c>
      <c r="AJ22" s="403"/>
      <c r="AK22" s="87"/>
      <c r="AL22" s="87"/>
      <c r="AM22" s="87"/>
      <c r="AN22" s="87"/>
      <c r="AO22" s="87"/>
      <c r="AP22" s="87"/>
      <c r="AQ22" s="87"/>
      <c r="AR22" s="87"/>
      <c r="AS22" s="89"/>
      <c r="AT22" s="90"/>
      <c r="AU22" s="91"/>
      <c r="AV22" s="92"/>
      <c r="AW22" s="93"/>
      <c r="AX22" s="94"/>
      <c r="AY22" s="95"/>
      <c r="AZ22" s="93"/>
      <c r="BA22" s="96"/>
      <c r="BB22" s="95"/>
      <c r="BC22" s="97"/>
      <c r="BD22" s="98"/>
      <c r="BE22" s="96"/>
      <c r="BF22" s="96"/>
      <c r="BG22" s="96"/>
      <c r="BH22" s="96"/>
      <c r="BI22" s="99"/>
      <c r="BJ22" s="98"/>
      <c r="BK22" s="96"/>
      <c r="BL22" s="96"/>
      <c r="BM22" s="96"/>
      <c r="BN22" s="99"/>
      <c r="BO22" s="82"/>
      <c r="BP22" s="100"/>
      <c r="BQ22" s="100"/>
      <c r="BR22" s="100"/>
      <c r="BS22" s="100"/>
      <c r="BT22" s="100"/>
      <c r="BU22" s="100"/>
      <c r="BV22" s="100"/>
      <c r="BW22" s="100"/>
      <c r="BX22" s="100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</row>
    <row r="23" spans="1:16286" s="54" customFormat="1" ht="51" customHeight="1">
      <c r="A23" s="266">
        <v>8</v>
      </c>
      <c r="B23" s="165" t="s">
        <v>15</v>
      </c>
      <c r="C23" s="165" t="s">
        <v>97</v>
      </c>
      <c r="D23" s="6" t="s">
        <v>65</v>
      </c>
      <c r="E23" s="164">
        <v>45652</v>
      </c>
      <c r="F23" s="166" t="s">
        <v>200</v>
      </c>
      <c r="G23" s="156" t="s">
        <v>144</v>
      </c>
      <c r="H23" s="157" t="s">
        <v>145</v>
      </c>
      <c r="I23" s="167">
        <v>9.5259999999999998</v>
      </c>
      <c r="J23" s="194">
        <v>31</v>
      </c>
      <c r="K23" s="181">
        <f t="shared" si="1"/>
        <v>0.30729032258064515</v>
      </c>
      <c r="L23" s="111"/>
      <c r="M23" s="184">
        <v>10.164999999999999</v>
      </c>
      <c r="N23" s="301">
        <f>M23*K23</f>
        <v>3.1236061290322579</v>
      </c>
      <c r="O23" s="307" t="s">
        <v>116</v>
      </c>
      <c r="P23" s="427">
        <v>472.92</v>
      </c>
      <c r="Q23" s="428"/>
      <c r="R23" s="428"/>
      <c r="S23" s="429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9"/>
      <c r="AE23" s="485">
        <v>1133.56</v>
      </c>
      <c r="AF23" s="428"/>
      <c r="AG23" s="428"/>
      <c r="AH23" s="429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9"/>
      <c r="AT23" s="90"/>
      <c r="AU23" s="91"/>
      <c r="AV23" s="92"/>
      <c r="AW23" s="93"/>
      <c r="AX23" s="94"/>
      <c r="AY23" s="95"/>
      <c r="AZ23" s="93"/>
      <c r="BA23" s="96"/>
      <c r="BB23" s="95"/>
      <c r="BC23" s="97"/>
      <c r="BD23" s="98"/>
      <c r="BE23" s="96"/>
      <c r="BF23" s="96"/>
      <c r="BG23" s="96"/>
      <c r="BH23" s="96"/>
      <c r="BI23" s="99"/>
      <c r="BJ23" s="98"/>
      <c r="BK23" s="96"/>
      <c r="BL23" s="96"/>
      <c r="BM23" s="96"/>
      <c r="BN23" s="99"/>
      <c r="BO23" s="82"/>
      <c r="BP23" s="100"/>
      <c r="BQ23" s="100"/>
      <c r="BR23" s="100"/>
      <c r="BS23" s="100"/>
      <c r="BT23" s="100"/>
      <c r="BU23" s="100"/>
      <c r="BV23" s="100"/>
      <c r="BW23" s="100"/>
      <c r="BX23" s="113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</row>
    <row r="24" spans="1:16286" s="18" customFormat="1" ht="15.75" customHeight="1">
      <c r="A24" s="143" t="s">
        <v>16</v>
      </c>
      <c r="B24" s="144"/>
      <c r="C24" s="144"/>
      <c r="D24" s="144"/>
      <c r="E24" s="144"/>
      <c r="F24" s="144"/>
      <c r="G24" s="144"/>
      <c r="H24" s="145"/>
      <c r="I24" s="146"/>
      <c r="J24" s="147"/>
      <c r="K24" s="148"/>
      <c r="L24" s="149"/>
      <c r="M24" s="150"/>
      <c r="N24" s="151"/>
      <c r="O24" s="152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3"/>
      <c r="AE24" s="152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3"/>
      <c r="AT24" s="154"/>
      <c r="AU24" s="144"/>
      <c r="AV24" s="145"/>
      <c r="AW24" s="146"/>
      <c r="AX24" s="147"/>
      <c r="AY24" s="148"/>
      <c r="AZ24" s="146"/>
      <c r="BA24" s="150"/>
      <c r="BB24" s="148"/>
      <c r="BC24" s="155"/>
      <c r="BD24" s="152"/>
      <c r="BE24" s="150"/>
      <c r="BF24" s="150"/>
      <c r="BG24" s="150"/>
      <c r="BH24" s="150"/>
      <c r="BI24" s="153"/>
      <c r="BJ24" s="152"/>
      <c r="BK24" s="150"/>
      <c r="BL24" s="150"/>
      <c r="BM24" s="150"/>
      <c r="BN24" s="153"/>
      <c r="BO24" s="154"/>
      <c r="BP24" s="144"/>
      <c r="BQ24" s="144"/>
      <c r="BR24" s="144"/>
      <c r="BS24" s="144"/>
      <c r="BT24" s="144"/>
      <c r="BU24" s="144"/>
      <c r="BV24" s="144"/>
      <c r="BW24" s="144"/>
      <c r="BX24" s="144"/>
      <c r="BY24" s="322"/>
      <c r="BZ24" s="322"/>
      <c r="CA24" s="322"/>
      <c r="CB24" s="322"/>
      <c r="CC24" s="322"/>
      <c r="CD24" s="322"/>
      <c r="CE24" s="322"/>
      <c r="CF24" s="322"/>
      <c r="CG24" s="322"/>
      <c r="CH24" s="322"/>
      <c r="CI24" s="322"/>
      <c r="CJ24" s="322"/>
      <c r="CK24" s="322"/>
      <c r="CL24" s="322"/>
      <c r="CM24" s="322"/>
      <c r="CN24" s="322"/>
      <c r="CO24" s="322"/>
      <c r="CP24" s="322"/>
      <c r="CQ24" s="322"/>
      <c r="CR24" s="322"/>
      <c r="CS24" s="322"/>
      <c r="CT24" s="322"/>
      <c r="CU24" s="322"/>
      <c r="CV24" s="322"/>
      <c r="CW24" s="322"/>
      <c r="CX24" s="322"/>
      <c r="CY24" s="322"/>
      <c r="CZ24" s="322"/>
      <c r="DA24" s="322"/>
      <c r="DB24" s="322"/>
      <c r="DC24" s="322"/>
      <c r="DD24" s="322"/>
      <c r="DE24" s="322"/>
      <c r="DF24" s="322"/>
      <c r="DG24" s="322"/>
      <c r="DH24" s="322"/>
      <c r="DI24" s="322"/>
      <c r="DJ24" s="322"/>
      <c r="DK24" s="322"/>
      <c r="DL24" s="322"/>
      <c r="DM24" s="322"/>
      <c r="DN24" s="322"/>
      <c r="DO24" s="322"/>
      <c r="DP24" s="322"/>
      <c r="DQ24" s="322"/>
      <c r="DR24" s="322"/>
      <c r="DS24" s="322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</row>
    <row r="25" spans="1:16286" s="54" customFormat="1" ht="63.75" customHeight="1">
      <c r="A25" s="266">
        <v>9</v>
      </c>
      <c r="B25" s="274" t="s">
        <v>43</v>
      </c>
      <c r="C25" s="274" t="s">
        <v>43</v>
      </c>
      <c r="D25" s="2" t="s">
        <v>69</v>
      </c>
      <c r="E25" s="48">
        <v>45650</v>
      </c>
      <c r="F25" s="156" t="s">
        <v>193</v>
      </c>
      <c r="G25" s="156" t="s">
        <v>144</v>
      </c>
      <c r="H25" s="157" t="s">
        <v>145</v>
      </c>
      <c r="I25" s="271">
        <v>59.07</v>
      </c>
      <c r="J25" s="159">
        <v>108</v>
      </c>
      <c r="K25" s="181">
        <f>I25/J25</f>
        <v>0.54694444444444446</v>
      </c>
      <c r="L25" s="66"/>
      <c r="M25" s="184">
        <v>12.143000000000001</v>
      </c>
      <c r="N25" s="273">
        <f>M25*K25</f>
        <v>6.641546388888889</v>
      </c>
      <c r="O25" s="268" t="s">
        <v>116</v>
      </c>
      <c r="P25" s="422"/>
      <c r="Q25" s="423"/>
      <c r="R25" s="423"/>
      <c r="S25" s="424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9"/>
      <c r="AE25" s="88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9"/>
      <c r="AT25" s="114"/>
      <c r="AU25" s="115"/>
      <c r="AV25" s="116"/>
      <c r="AW25" s="93"/>
      <c r="AX25" s="94"/>
      <c r="AY25" s="95"/>
      <c r="AZ25" s="93"/>
      <c r="BA25" s="96"/>
      <c r="BB25" s="95"/>
      <c r="BC25" s="97"/>
      <c r="BD25" s="98"/>
      <c r="BE25" s="96"/>
      <c r="BF25" s="96"/>
      <c r="BG25" s="96"/>
      <c r="BH25" s="96"/>
      <c r="BI25" s="99"/>
      <c r="BJ25" s="98"/>
      <c r="BK25" s="96"/>
      <c r="BL25" s="96"/>
      <c r="BM25" s="96"/>
      <c r="BN25" s="99"/>
      <c r="BO25" s="117"/>
      <c r="BP25" s="118"/>
      <c r="BQ25" s="118"/>
      <c r="BR25" s="118"/>
      <c r="BS25" s="118"/>
      <c r="BT25" s="118"/>
      <c r="BU25" s="118"/>
      <c r="BV25" s="118"/>
      <c r="BW25" s="118"/>
      <c r="BX25" s="118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</row>
    <row r="26" spans="1:16286" s="18" customFormat="1" ht="15.75" customHeight="1">
      <c r="A26" s="143" t="s">
        <v>17</v>
      </c>
      <c r="B26" s="144"/>
      <c r="C26" s="144"/>
      <c r="D26" s="144"/>
      <c r="E26" s="144"/>
      <c r="F26" s="144"/>
      <c r="G26" s="144"/>
      <c r="H26" s="145"/>
      <c r="I26" s="146"/>
      <c r="J26" s="147"/>
      <c r="K26" s="148"/>
      <c r="L26" s="149"/>
      <c r="M26" s="150"/>
      <c r="N26" s="151"/>
      <c r="O26" s="152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3"/>
      <c r="AE26" s="152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3"/>
      <c r="AT26" s="154"/>
      <c r="AU26" s="144"/>
      <c r="AV26" s="145"/>
      <c r="AW26" s="146"/>
      <c r="AX26" s="147"/>
      <c r="AY26" s="148"/>
      <c r="AZ26" s="146"/>
      <c r="BA26" s="150"/>
      <c r="BB26" s="148"/>
      <c r="BC26" s="155"/>
      <c r="BD26" s="152"/>
      <c r="BE26" s="150"/>
      <c r="BF26" s="150"/>
      <c r="BG26" s="150"/>
      <c r="BH26" s="150"/>
      <c r="BI26" s="153"/>
      <c r="BJ26" s="152"/>
      <c r="BK26" s="150"/>
      <c r="BL26" s="150"/>
      <c r="BM26" s="150"/>
      <c r="BN26" s="153"/>
      <c r="BO26" s="154"/>
      <c r="BP26" s="144"/>
      <c r="BQ26" s="144"/>
      <c r="BR26" s="144"/>
      <c r="BS26" s="144"/>
      <c r="BT26" s="144"/>
      <c r="BU26" s="144"/>
      <c r="BV26" s="144"/>
      <c r="BW26" s="144"/>
      <c r="BX26" s="144"/>
      <c r="BY26" s="322"/>
      <c r="BZ26" s="322"/>
      <c r="CA26" s="322"/>
      <c r="CB26" s="322"/>
      <c r="CC26" s="322"/>
      <c r="CD26" s="322"/>
      <c r="CE26" s="322"/>
      <c r="CF26" s="322"/>
      <c r="CG26" s="322"/>
      <c r="CH26" s="322"/>
      <c r="CI26" s="322"/>
      <c r="CJ26" s="322"/>
      <c r="CK26" s="322"/>
      <c r="CL26" s="322"/>
      <c r="CM26" s="322"/>
      <c r="CN26" s="322"/>
      <c r="CO26" s="322"/>
      <c r="CP26" s="322"/>
      <c r="CQ26" s="322"/>
      <c r="CR26" s="322"/>
      <c r="CS26" s="322"/>
      <c r="CT26" s="322"/>
      <c r="CU26" s="322"/>
      <c r="CV26" s="322"/>
      <c r="CW26" s="322"/>
      <c r="CX26" s="322"/>
      <c r="CY26" s="322"/>
      <c r="CZ26" s="322"/>
      <c r="DA26" s="322"/>
      <c r="DB26" s="322"/>
      <c r="DC26" s="322"/>
      <c r="DD26" s="322"/>
      <c r="DE26" s="322"/>
      <c r="DF26" s="322"/>
      <c r="DG26" s="322"/>
      <c r="DH26" s="322"/>
      <c r="DI26" s="322"/>
      <c r="DJ26" s="322"/>
      <c r="DK26" s="322"/>
      <c r="DL26" s="322"/>
      <c r="DM26" s="322"/>
      <c r="DN26" s="322"/>
      <c r="DO26" s="322"/>
      <c r="DP26" s="322"/>
      <c r="DQ26" s="322"/>
      <c r="DR26" s="322"/>
      <c r="DS26" s="322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</row>
    <row r="27" spans="1:16286" s="54" customFormat="1" ht="44.25" customHeight="1">
      <c r="A27" s="266">
        <v>10</v>
      </c>
      <c r="B27" s="49" t="s">
        <v>17</v>
      </c>
      <c r="C27" s="49" t="s">
        <v>17</v>
      </c>
      <c r="D27" s="2" t="s">
        <v>54</v>
      </c>
      <c r="E27" s="164">
        <v>45476</v>
      </c>
      <c r="F27" s="156" t="s">
        <v>146</v>
      </c>
      <c r="G27" s="156" t="s">
        <v>144</v>
      </c>
      <c r="H27" s="157" t="s">
        <v>145</v>
      </c>
      <c r="I27" s="158">
        <v>32.536999999999999</v>
      </c>
      <c r="J27" s="159">
        <v>12</v>
      </c>
      <c r="K27" s="160">
        <f>I27/J27</f>
        <v>2.7114166666666666</v>
      </c>
      <c r="L27" s="66"/>
      <c r="M27" s="161">
        <v>1.3979999999999999</v>
      </c>
      <c r="N27" s="162">
        <f>M27*K27</f>
        <v>3.7905604999999998</v>
      </c>
      <c r="O27" s="163" t="s">
        <v>116</v>
      </c>
      <c r="P27" s="395">
        <v>877.32899999999995</v>
      </c>
      <c r="Q27" s="398"/>
      <c r="R27" s="398"/>
      <c r="S27" s="396"/>
      <c r="T27" s="411"/>
      <c r="U27" s="413"/>
      <c r="V27" s="119"/>
      <c r="W27" s="67"/>
      <c r="X27" s="67"/>
      <c r="Y27" s="67"/>
      <c r="Z27" s="67"/>
      <c r="AA27" s="67"/>
      <c r="AB27" s="67"/>
      <c r="AC27" s="67"/>
      <c r="AD27" s="70"/>
      <c r="AE27" s="71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70"/>
      <c r="AT27" s="90"/>
      <c r="AU27" s="120"/>
      <c r="AV27" s="121"/>
      <c r="AW27" s="75"/>
      <c r="AX27" s="76"/>
      <c r="AY27" s="77"/>
      <c r="AZ27" s="75"/>
      <c r="BA27" s="78"/>
      <c r="BB27" s="77"/>
      <c r="BC27" s="79"/>
      <c r="BD27" s="80"/>
      <c r="BE27" s="78"/>
      <c r="BF27" s="78"/>
      <c r="BG27" s="78"/>
      <c r="BH27" s="78"/>
      <c r="BI27" s="81"/>
      <c r="BJ27" s="80"/>
      <c r="BK27" s="78"/>
      <c r="BL27" s="78"/>
      <c r="BM27" s="78"/>
      <c r="BN27" s="81"/>
      <c r="BO27" s="82"/>
      <c r="BP27" s="122"/>
      <c r="BQ27" s="122"/>
      <c r="BR27" s="122"/>
      <c r="BS27" s="122"/>
      <c r="BT27" s="122"/>
      <c r="BU27" s="122"/>
      <c r="BV27" s="122"/>
      <c r="BW27" s="122"/>
      <c r="BX27" s="122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</row>
    <row r="28" spans="1:16286" s="18" customFormat="1" ht="15.75" customHeight="1">
      <c r="A28" s="143" t="s">
        <v>18</v>
      </c>
      <c r="B28" s="144"/>
      <c r="C28" s="144"/>
      <c r="D28" s="144"/>
      <c r="E28" s="144"/>
      <c r="F28" s="144"/>
      <c r="G28" s="144"/>
      <c r="H28" s="145"/>
      <c r="I28" s="205"/>
      <c r="J28" s="147"/>
      <c r="K28" s="148"/>
      <c r="L28" s="149"/>
      <c r="M28" s="150"/>
      <c r="N28" s="151"/>
      <c r="O28" s="152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3"/>
      <c r="AE28" s="152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3"/>
      <c r="AT28" s="154"/>
      <c r="AU28" s="144"/>
      <c r="AV28" s="145"/>
      <c r="AW28" s="146"/>
      <c r="AX28" s="147"/>
      <c r="AY28" s="148"/>
      <c r="AZ28" s="146"/>
      <c r="BA28" s="150"/>
      <c r="BB28" s="148"/>
      <c r="BC28" s="155"/>
      <c r="BD28" s="152"/>
      <c r="BE28" s="150"/>
      <c r="BF28" s="150"/>
      <c r="BG28" s="150"/>
      <c r="BH28" s="150"/>
      <c r="BI28" s="153"/>
      <c r="BJ28" s="152"/>
      <c r="BK28" s="150"/>
      <c r="BL28" s="150"/>
      <c r="BM28" s="150"/>
      <c r="BN28" s="153"/>
      <c r="BO28" s="154"/>
      <c r="BP28" s="144"/>
      <c r="BQ28" s="144"/>
      <c r="BR28" s="144"/>
      <c r="BS28" s="144"/>
      <c r="BT28" s="144"/>
      <c r="BU28" s="144"/>
      <c r="BV28" s="144"/>
      <c r="BW28" s="144"/>
      <c r="BX28" s="144"/>
      <c r="BY28" s="322"/>
      <c r="BZ28" s="322"/>
      <c r="CA28" s="322"/>
      <c r="CB28" s="322"/>
      <c r="CC28" s="322"/>
      <c r="CD28" s="322"/>
      <c r="CE28" s="322"/>
      <c r="CF28" s="322"/>
      <c r="CG28" s="322"/>
      <c r="CH28" s="322"/>
      <c r="CI28" s="322"/>
      <c r="CJ28" s="322"/>
      <c r="CK28" s="322"/>
      <c r="CL28" s="322"/>
      <c r="CM28" s="322"/>
      <c r="CN28" s="322"/>
      <c r="CO28" s="322"/>
      <c r="CP28" s="322"/>
      <c r="CQ28" s="322"/>
      <c r="CR28" s="322"/>
      <c r="CS28" s="322"/>
      <c r="CT28" s="322"/>
      <c r="CU28" s="322"/>
      <c r="CV28" s="322"/>
      <c r="CW28" s="322"/>
      <c r="CX28" s="322"/>
      <c r="CY28" s="322"/>
      <c r="CZ28" s="322"/>
      <c r="DA28" s="322"/>
      <c r="DB28" s="322"/>
      <c r="DC28" s="322"/>
      <c r="DD28" s="322"/>
      <c r="DE28" s="322"/>
      <c r="DF28" s="322"/>
      <c r="DG28" s="322"/>
      <c r="DH28" s="322"/>
      <c r="DI28" s="322"/>
      <c r="DJ28" s="322"/>
      <c r="DK28" s="322"/>
      <c r="DL28" s="322"/>
      <c r="DM28" s="322"/>
      <c r="DN28" s="322"/>
      <c r="DO28" s="322"/>
      <c r="DP28" s="322"/>
      <c r="DQ28" s="322"/>
      <c r="DR28" s="322"/>
      <c r="DS28" s="322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</row>
    <row r="29" spans="1:16286" s="18" customFormat="1" ht="15.75" customHeight="1">
      <c r="A29" s="143" t="s">
        <v>19</v>
      </c>
      <c r="B29" s="144"/>
      <c r="C29" s="144"/>
      <c r="D29" s="144"/>
      <c r="E29" s="144"/>
      <c r="F29" s="144"/>
      <c r="G29" s="144"/>
      <c r="H29" s="145"/>
      <c r="I29" s="205"/>
      <c r="J29" s="147"/>
      <c r="K29" s="148"/>
      <c r="L29" s="149"/>
      <c r="M29" s="150"/>
      <c r="N29" s="151"/>
      <c r="O29" s="152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3"/>
      <c r="AE29" s="152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3"/>
      <c r="AT29" s="154"/>
      <c r="AU29" s="144"/>
      <c r="AV29" s="145"/>
      <c r="AW29" s="146"/>
      <c r="AX29" s="147"/>
      <c r="AY29" s="148"/>
      <c r="AZ29" s="146"/>
      <c r="BA29" s="150"/>
      <c r="BB29" s="148"/>
      <c r="BC29" s="155"/>
      <c r="BD29" s="152"/>
      <c r="BE29" s="150"/>
      <c r="BF29" s="150"/>
      <c r="BG29" s="150"/>
      <c r="BH29" s="150"/>
      <c r="BI29" s="153"/>
      <c r="BJ29" s="152"/>
      <c r="BK29" s="150"/>
      <c r="BL29" s="150"/>
      <c r="BM29" s="150"/>
      <c r="BN29" s="153"/>
      <c r="BO29" s="154"/>
      <c r="BP29" s="144"/>
      <c r="BQ29" s="144"/>
      <c r="BR29" s="144"/>
      <c r="BS29" s="144"/>
      <c r="BT29" s="144"/>
      <c r="BU29" s="144"/>
      <c r="BV29" s="144"/>
      <c r="BW29" s="144"/>
      <c r="BX29" s="144"/>
      <c r="BY29" s="322"/>
      <c r="BZ29" s="322"/>
      <c r="CA29" s="322"/>
      <c r="CB29" s="322"/>
      <c r="CC29" s="322"/>
      <c r="CD29" s="322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/>
      <c r="CZ29" s="322"/>
      <c r="DA29" s="322"/>
      <c r="DB29" s="322"/>
      <c r="DC29" s="322"/>
      <c r="DD29" s="322"/>
      <c r="DE29" s="322"/>
      <c r="DF29" s="322"/>
      <c r="DG29" s="322"/>
      <c r="DH29" s="322"/>
      <c r="DI29" s="322"/>
      <c r="DJ29" s="322"/>
      <c r="DK29" s="322"/>
      <c r="DL29" s="322"/>
      <c r="DM29" s="322"/>
      <c r="DN29" s="322"/>
      <c r="DO29" s="322"/>
      <c r="DP29" s="322"/>
      <c r="DQ29" s="322"/>
      <c r="DR29" s="322"/>
      <c r="DS29" s="322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</row>
    <row r="30" spans="1:16286" s="4" customFormat="1" ht="42.75" customHeight="1">
      <c r="A30" s="302">
        <v>11</v>
      </c>
      <c r="B30" s="418" t="s">
        <v>20</v>
      </c>
      <c r="C30" s="419" t="s">
        <v>20</v>
      </c>
      <c r="D30" s="2" t="s">
        <v>164</v>
      </c>
      <c r="E30" s="164">
        <v>45650</v>
      </c>
      <c r="F30" s="156" t="s">
        <v>165</v>
      </c>
      <c r="G30" s="156">
        <v>45658</v>
      </c>
      <c r="H30" s="157">
        <v>46022</v>
      </c>
      <c r="I30" s="217" t="s">
        <v>163</v>
      </c>
      <c r="J30" s="194">
        <v>54</v>
      </c>
      <c r="K30" s="181">
        <v>0.28999999999999998</v>
      </c>
      <c r="L30" s="168"/>
      <c r="M30" s="184">
        <v>28.12</v>
      </c>
      <c r="N30" s="162">
        <f>M30*K30</f>
        <v>8.1547999999999998</v>
      </c>
      <c r="O30" s="211" t="s">
        <v>116</v>
      </c>
      <c r="P30" s="401">
        <v>952.06200000000001</v>
      </c>
      <c r="Q30" s="402"/>
      <c r="R30" s="402"/>
      <c r="S30" s="403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226"/>
      <c r="AE30" s="397">
        <v>8063.4440000000004</v>
      </c>
      <c r="AF30" s="398"/>
      <c r="AG30" s="398"/>
      <c r="AH30" s="396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226"/>
      <c r="AT30" s="219"/>
      <c r="AU30" s="212"/>
      <c r="AV30" s="210"/>
      <c r="AW30" s="173"/>
      <c r="AX30" s="216"/>
      <c r="AY30" s="174"/>
      <c r="AZ30" s="173"/>
      <c r="BA30" s="227"/>
      <c r="BB30" s="228"/>
      <c r="BC30" s="229"/>
      <c r="BD30" s="230"/>
      <c r="BE30" s="227"/>
      <c r="BF30" s="227"/>
      <c r="BG30" s="227"/>
      <c r="BH30" s="227"/>
      <c r="BI30" s="231"/>
      <c r="BJ30" s="230"/>
      <c r="BK30" s="227"/>
      <c r="BL30" s="227"/>
      <c r="BM30" s="227"/>
      <c r="BN30" s="231"/>
      <c r="BO30" s="222"/>
      <c r="BP30" s="232"/>
      <c r="BQ30" s="232"/>
      <c r="BR30" s="232"/>
      <c r="BS30" s="232"/>
      <c r="BT30" s="232"/>
      <c r="BU30" s="232"/>
      <c r="BV30" s="232"/>
      <c r="BW30" s="232"/>
      <c r="BX30" s="232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</row>
    <row r="31" spans="1:16286" s="4" customFormat="1" ht="42" customHeight="1">
      <c r="A31" s="266">
        <v>12</v>
      </c>
      <c r="B31" s="418"/>
      <c r="C31" s="419"/>
      <c r="D31" s="2" t="s">
        <v>167</v>
      </c>
      <c r="E31" s="164">
        <v>45652</v>
      </c>
      <c r="F31" s="48"/>
      <c r="G31" s="48"/>
      <c r="H31" s="233"/>
      <c r="I31" s="234"/>
      <c r="J31" s="235"/>
      <c r="K31" s="181"/>
      <c r="L31" s="236"/>
      <c r="M31" s="237"/>
      <c r="N31" s="238"/>
      <c r="O31" s="239"/>
      <c r="P31" s="237"/>
      <c r="Q31" s="237"/>
      <c r="R31" s="237"/>
      <c r="S31" s="237"/>
      <c r="T31" s="237"/>
      <c r="U31" s="237"/>
      <c r="V31" s="237"/>
      <c r="W31" s="237"/>
      <c r="X31" s="240"/>
      <c r="Y31" s="241"/>
      <c r="Z31" s="237"/>
      <c r="AA31" s="237"/>
      <c r="AB31" s="237"/>
      <c r="AC31" s="237"/>
      <c r="AD31" s="242"/>
      <c r="AE31" s="239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42"/>
      <c r="AT31" s="243" t="s">
        <v>166</v>
      </c>
      <c r="AU31" s="220">
        <v>45658</v>
      </c>
      <c r="AV31" s="221">
        <v>46022</v>
      </c>
      <c r="AW31" s="173">
        <v>2.5</v>
      </c>
      <c r="AX31" s="216">
        <v>3</v>
      </c>
      <c r="AY31" s="244">
        <f t="shared" ref="AY31" si="2">AW31/AX31</f>
        <v>0.83333333333333337</v>
      </c>
      <c r="AZ31" s="173"/>
      <c r="BA31" s="227"/>
      <c r="BB31" s="228"/>
      <c r="BC31" s="229" t="s">
        <v>116</v>
      </c>
      <c r="BD31" s="245"/>
      <c r="BE31" s="35"/>
      <c r="BF31" s="227">
        <v>1745</v>
      </c>
      <c r="BG31" s="493">
        <v>2942.5</v>
      </c>
      <c r="BH31" s="494"/>
      <c r="BI31" s="231"/>
      <c r="BJ31" s="230"/>
      <c r="BK31" s="227"/>
      <c r="BL31" s="227"/>
      <c r="BM31" s="227"/>
      <c r="BN31" s="231"/>
      <c r="BO31" s="222"/>
      <c r="BP31" s="232"/>
      <c r="BQ31" s="232"/>
      <c r="BR31" s="232"/>
      <c r="BS31" s="232"/>
      <c r="BT31" s="232"/>
      <c r="BU31" s="232"/>
      <c r="BV31" s="232"/>
      <c r="BW31" s="232"/>
      <c r="BX31" s="232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</row>
    <row r="32" spans="1:16286" s="18" customFormat="1" ht="15.75" customHeight="1">
      <c r="A32" s="143" t="s">
        <v>21</v>
      </c>
      <c r="B32" s="144"/>
      <c r="C32" s="144"/>
      <c r="D32" s="144"/>
      <c r="E32" s="144"/>
      <c r="F32" s="144"/>
      <c r="G32" s="144"/>
      <c r="H32" s="145"/>
      <c r="I32" s="146"/>
      <c r="J32" s="147"/>
      <c r="K32" s="148"/>
      <c r="L32" s="149"/>
      <c r="M32" s="150"/>
      <c r="N32" s="151"/>
      <c r="O32" s="152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3"/>
      <c r="AE32" s="152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3"/>
      <c r="AT32" s="154"/>
      <c r="AU32" s="144"/>
      <c r="AV32" s="145"/>
      <c r="AW32" s="146"/>
      <c r="AX32" s="147"/>
      <c r="AY32" s="148"/>
      <c r="AZ32" s="146"/>
      <c r="BA32" s="150"/>
      <c r="BB32" s="148"/>
      <c r="BC32" s="155"/>
      <c r="BD32" s="152"/>
      <c r="BE32" s="150"/>
      <c r="BF32" s="150"/>
      <c r="BG32" s="150"/>
      <c r="BH32" s="150"/>
      <c r="BI32" s="153"/>
      <c r="BJ32" s="152"/>
      <c r="BK32" s="150"/>
      <c r="BL32" s="150"/>
      <c r="BM32" s="150"/>
      <c r="BN32" s="153"/>
      <c r="BO32" s="154"/>
      <c r="BP32" s="144"/>
      <c r="BQ32" s="144"/>
      <c r="BR32" s="144"/>
      <c r="BS32" s="144"/>
      <c r="BT32" s="144"/>
      <c r="BU32" s="144"/>
      <c r="BV32" s="144"/>
      <c r="BW32" s="144"/>
      <c r="BX32" s="144"/>
      <c r="BY32" s="322"/>
      <c r="BZ32" s="322"/>
      <c r="CA32" s="322"/>
      <c r="CB32" s="322"/>
      <c r="CC32" s="322"/>
      <c r="CD32" s="322"/>
      <c r="CE32" s="322"/>
      <c r="CF32" s="322"/>
      <c r="CG32" s="322"/>
      <c r="CH32" s="322"/>
      <c r="CI32" s="322"/>
      <c r="CJ32" s="322"/>
      <c r="CK32" s="322"/>
      <c r="CL32" s="322"/>
      <c r="CM32" s="322"/>
      <c r="CN32" s="322"/>
      <c r="CO32" s="322"/>
      <c r="CP32" s="322"/>
      <c r="CQ32" s="322"/>
      <c r="CR32" s="322"/>
      <c r="CS32" s="322"/>
      <c r="CT32" s="322"/>
      <c r="CU32" s="322"/>
      <c r="CV32" s="322"/>
      <c r="CW32" s="322"/>
      <c r="CX32" s="322"/>
      <c r="CY32" s="322"/>
      <c r="CZ32" s="322"/>
      <c r="DA32" s="322"/>
      <c r="DB32" s="322"/>
      <c r="DC32" s="322"/>
      <c r="DD32" s="322"/>
      <c r="DE32" s="322"/>
      <c r="DF32" s="322"/>
      <c r="DG32" s="322"/>
      <c r="DH32" s="322"/>
      <c r="DI32" s="322"/>
      <c r="DJ32" s="322"/>
      <c r="DK32" s="322"/>
      <c r="DL32" s="322"/>
      <c r="DM32" s="322"/>
      <c r="DN32" s="322"/>
      <c r="DO32" s="322"/>
      <c r="DP32" s="322"/>
      <c r="DQ32" s="322"/>
      <c r="DR32" s="322"/>
      <c r="DS32" s="322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</row>
    <row r="33" spans="1:16286" s="18" customFormat="1" ht="15.75" customHeight="1">
      <c r="A33" s="143" t="s">
        <v>22</v>
      </c>
      <c r="B33" s="144"/>
      <c r="C33" s="144"/>
      <c r="D33" s="144"/>
      <c r="E33" s="144"/>
      <c r="F33" s="144"/>
      <c r="G33" s="144"/>
      <c r="H33" s="145"/>
      <c r="I33" s="146"/>
      <c r="J33" s="147"/>
      <c r="K33" s="148"/>
      <c r="L33" s="149"/>
      <c r="M33" s="150"/>
      <c r="N33" s="151"/>
      <c r="O33" s="152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3"/>
      <c r="AE33" s="152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3"/>
      <c r="AT33" s="154"/>
      <c r="AU33" s="144"/>
      <c r="AV33" s="145"/>
      <c r="AW33" s="146"/>
      <c r="AX33" s="147"/>
      <c r="AY33" s="148"/>
      <c r="AZ33" s="146"/>
      <c r="BA33" s="150"/>
      <c r="BB33" s="148"/>
      <c r="BC33" s="155"/>
      <c r="BD33" s="152"/>
      <c r="BE33" s="150"/>
      <c r="BF33" s="150"/>
      <c r="BG33" s="150"/>
      <c r="BH33" s="150"/>
      <c r="BI33" s="153"/>
      <c r="BJ33" s="152"/>
      <c r="BK33" s="150"/>
      <c r="BL33" s="150"/>
      <c r="BM33" s="150"/>
      <c r="BN33" s="153"/>
      <c r="BO33" s="154"/>
      <c r="BP33" s="144"/>
      <c r="BQ33" s="144"/>
      <c r="BR33" s="144"/>
      <c r="BS33" s="144"/>
      <c r="BT33" s="144"/>
      <c r="BU33" s="144"/>
      <c r="BV33" s="144"/>
      <c r="BW33" s="144"/>
      <c r="BX33" s="144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</row>
    <row r="34" spans="1:16286" s="18" customFormat="1" ht="15.75" customHeight="1">
      <c r="A34" s="143" t="s">
        <v>155</v>
      </c>
      <c r="B34" s="144"/>
      <c r="C34" s="144"/>
      <c r="D34" s="144"/>
      <c r="E34" s="144"/>
      <c r="F34" s="144"/>
      <c r="G34" s="144"/>
      <c r="H34" s="145"/>
      <c r="I34" s="146"/>
      <c r="J34" s="147"/>
      <c r="K34" s="148"/>
      <c r="L34" s="149"/>
      <c r="M34" s="150"/>
      <c r="N34" s="151"/>
      <c r="O34" s="152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3"/>
      <c r="AE34" s="152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3"/>
      <c r="AT34" s="154"/>
      <c r="AU34" s="144"/>
      <c r="AV34" s="145"/>
      <c r="AW34" s="146"/>
      <c r="AX34" s="147"/>
      <c r="AY34" s="148"/>
      <c r="AZ34" s="146"/>
      <c r="BA34" s="150"/>
      <c r="BB34" s="148"/>
      <c r="BC34" s="155"/>
      <c r="BD34" s="152"/>
      <c r="BE34" s="150"/>
      <c r="BF34" s="150"/>
      <c r="BG34" s="150"/>
      <c r="BH34" s="150"/>
      <c r="BI34" s="153"/>
      <c r="BJ34" s="152"/>
      <c r="BK34" s="150"/>
      <c r="BL34" s="150"/>
      <c r="BM34" s="150"/>
      <c r="BN34" s="153"/>
      <c r="BO34" s="154"/>
      <c r="BP34" s="144"/>
      <c r="BQ34" s="144"/>
      <c r="BR34" s="144"/>
      <c r="BS34" s="144"/>
      <c r="BT34" s="144"/>
      <c r="BU34" s="144"/>
      <c r="BV34" s="144"/>
      <c r="BW34" s="144"/>
      <c r="BX34" s="144"/>
      <c r="BY34" s="322"/>
      <c r="BZ34" s="322"/>
      <c r="CA34" s="322"/>
      <c r="CB34" s="322"/>
      <c r="CC34" s="322"/>
      <c r="CD34" s="322"/>
      <c r="CE34" s="322"/>
      <c r="CF34" s="322"/>
      <c r="CG34" s="322"/>
      <c r="CH34" s="322"/>
      <c r="CI34" s="322"/>
      <c r="CJ34" s="322"/>
      <c r="CK34" s="322"/>
      <c r="CL34" s="322"/>
      <c r="CM34" s="322"/>
      <c r="CN34" s="322"/>
      <c r="CO34" s="322"/>
      <c r="CP34" s="322"/>
      <c r="CQ34" s="322"/>
      <c r="CR34" s="322"/>
      <c r="CS34" s="322"/>
      <c r="CT34" s="322"/>
      <c r="CU34" s="322"/>
      <c r="CV34" s="322"/>
      <c r="CW34" s="322"/>
      <c r="CX34" s="322"/>
      <c r="CY34" s="322"/>
      <c r="CZ34" s="322"/>
      <c r="DA34" s="322"/>
      <c r="DB34" s="322"/>
      <c r="DC34" s="322"/>
      <c r="DD34" s="322"/>
      <c r="DE34" s="322"/>
      <c r="DF34" s="322"/>
      <c r="DG34" s="322"/>
      <c r="DH34" s="322"/>
      <c r="DI34" s="322"/>
      <c r="DJ34" s="322"/>
      <c r="DK34" s="322"/>
      <c r="DL34" s="322"/>
      <c r="DM34" s="322"/>
      <c r="DN34" s="322"/>
      <c r="DO34" s="322"/>
      <c r="DP34" s="322"/>
      <c r="DQ34" s="322"/>
      <c r="DR34" s="322"/>
      <c r="DS34" s="322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</row>
    <row r="35" spans="1:16286" s="18" customFormat="1" ht="15.75" customHeight="1">
      <c r="A35" s="143" t="s">
        <v>23</v>
      </c>
      <c r="B35" s="144"/>
      <c r="C35" s="144"/>
      <c r="D35" s="144"/>
      <c r="E35" s="144"/>
      <c r="F35" s="144"/>
      <c r="G35" s="144"/>
      <c r="H35" s="145"/>
      <c r="I35" s="146"/>
      <c r="J35" s="147"/>
      <c r="K35" s="148"/>
      <c r="L35" s="149"/>
      <c r="M35" s="150"/>
      <c r="N35" s="151"/>
      <c r="O35" s="152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3"/>
      <c r="AE35" s="152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3"/>
      <c r="AT35" s="154"/>
      <c r="AU35" s="144"/>
      <c r="AV35" s="145"/>
      <c r="AW35" s="146"/>
      <c r="AX35" s="147"/>
      <c r="AY35" s="148"/>
      <c r="AZ35" s="146"/>
      <c r="BA35" s="150"/>
      <c r="BB35" s="148"/>
      <c r="BC35" s="155"/>
      <c r="BD35" s="152"/>
      <c r="BE35" s="150"/>
      <c r="BF35" s="150"/>
      <c r="BG35" s="150"/>
      <c r="BH35" s="150"/>
      <c r="BI35" s="153"/>
      <c r="BJ35" s="152"/>
      <c r="BK35" s="150"/>
      <c r="BL35" s="150"/>
      <c r="BM35" s="150"/>
      <c r="BN35" s="153"/>
      <c r="BO35" s="154"/>
      <c r="BP35" s="144"/>
      <c r="BQ35" s="144"/>
      <c r="BR35" s="144"/>
      <c r="BS35" s="144"/>
      <c r="BT35" s="144"/>
      <c r="BU35" s="144"/>
      <c r="BV35" s="144"/>
      <c r="BW35" s="144"/>
      <c r="BX35" s="144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2"/>
      <c r="DP35" s="322"/>
      <c r="DQ35" s="322"/>
      <c r="DR35" s="322"/>
      <c r="DS35" s="322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</row>
    <row r="36" spans="1:16286" s="4" customFormat="1" ht="45.75" customHeight="1">
      <c r="A36" s="266">
        <v>13</v>
      </c>
      <c r="B36" s="209" t="s">
        <v>47</v>
      </c>
      <c r="C36" s="267" t="s">
        <v>68</v>
      </c>
      <c r="D36" s="2" t="s">
        <v>158</v>
      </c>
      <c r="E36" s="164">
        <v>45649</v>
      </c>
      <c r="F36" s="166" t="s">
        <v>174</v>
      </c>
      <c r="G36" s="156">
        <v>45658</v>
      </c>
      <c r="H36" s="157">
        <v>46022</v>
      </c>
      <c r="I36" s="167">
        <v>62.706000000000003</v>
      </c>
      <c r="J36" s="194">
        <v>49</v>
      </c>
      <c r="K36" s="160">
        <f t="shared" ref="K36" si="3">I36/J36</f>
        <v>1.2797142857142858</v>
      </c>
      <c r="L36" s="66"/>
      <c r="M36" s="258">
        <v>1538</v>
      </c>
      <c r="N36" s="259">
        <f>M36*K36</f>
        <v>1968.2005714285715</v>
      </c>
      <c r="O36" s="256" t="s">
        <v>116</v>
      </c>
      <c r="P36" s="395">
        <v>1122.2570000000001</v>
      </c>
      <c r="Q36" s="398"/>
      <c r="R36" s="398"/>
      <c r="S36" s="396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70"/>
      <c r="AE36" s="71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70"/>
      <c r="AT36" s="72"/>
      <c r="AU36" s="73"/>
      <c r="AV36" s="74"/>
      <c r="AW36" s="75"/>
      <c r="AX36" s="76"/>
      <c r="AY36" s="77" t="e">
        <f t="shared" ref="AY36" si="4">AW36/AX36</f>
        <v>#DIV/0!</v>
      </c>
      <c r="AZ36" s="75"/>
      <c r="BA36" s="78"/>
      <c r="BB36" s="77" t="e">
        <f t="shared" ref="BB36" si="5">BA36*AY36</f>
        <v>#DIV/0!</v>
      </c>
      <c r="BC36" s="79" t="s">
        <v>116</v>
      </c>
      <c r="BD36" s="80"/>
      <c r="BE36" s="133"/>
      <c r="BF36" s="133"/>
      <c r="BG36" s="133"/>
      <c r="BH36" s="78"/>
      <c r="BI36" s="81"/>
      <c r="BJ36" s="80"/>
      <c r="BK36" s="78"/>
      <c r="BL36" s="78"/>
      <c r="BM36" s="78"/>
      <c r="BN36" s="81"/>
      <c r="BO36" s="108"/>
      <c r="BP36" s="83"/>
      <c r="BQ36" s="83"/>
      <c r="BR36" s="83"/>
      <c r="BS36" s="83"/>
      <c r="BT36" s="83"/>
      <c r="BU36" s="83"/>
      <c r="BV36" s="83"/>
      <c r="BW36" s="83"/>
      <c r="BX36" s="83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</row>
    <row r="37" spans="1:16286" s="18" customFormat="1" ht="15.75" customHeight="1">
      <c r="A37" s="143" t="s">
        <v>24</v>
      </c>
      <c r="B37" s="144"/>
      <c r="C37" s="144"/>
      <c r="D37" s="144"/>
      <c r="E37" s="144"/>
      <c r="F37" s="144"/>
      <c r="G37" s="144"/>
      <c r="H37" s="145"/>
      <c r="I37" s="146"/>
      <c r="J37" s="147"/>
      <c r="K37" s="148"/>
      <c r="L37" s="149"/>
      <c r="M37" s="150"/>
      <c r="N37" s="151"/>
      <c r="O37" s="152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3"/>
      <c r="AE37" s="152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3"/>
      <c r="AT37" s="154"/>
      <c r="AU37" s="144"/>
      <c r="AV37" s="145"/>
      <c r="AW37" s="146"/>
      <c r="AX37" s="147"/>
      <c r="AY37" s="148"/>
      <c r="AZ37" s="146"/>
      <c r="BA37" s="150"/>
      <c r="BB37" s="148"/>
      <c r="BC37" s="155"/>
      <c r="BD37" s="152"/>
      <c r="BE37" s="150"/>
      <c r="BF37" s="150"/>
      <c r="BG37" s="150"/>
      <c r="BH37" s="150"/>
      <c r="BI37" s="153"/>
      <c r="BJ37" s="152"/>
      <c r="BK37" s="150"/>
      <c r="BL37" s="150"/>
      <c r="BM37" s="150"/>
      <c r="BN37" s="153"/>
      <c r="BO37" s="154"/>
      <c r="BP37" s="144"/>
      <c r="BQ37" s="144"/>
      <c r="BR37" s="144"/>
      <c r="BS37" s="144"/>
      <c r="BT37" s="144"/>
      <c r="BU37" s="144"/>
      <c r="BV37" s="144"/>
      <c r="BW37" s="144"/>
      <c r="BX37" s="144"/>
      <c r="BY37" s="322"/>
      <c r="BZ37" s="322"/>
      <c r="CA37" s="322"/>
      <c r="CB37" s="322"/>
      <c r="CC37" s="322"/>
      <c r="CD37" s="322"/>
      <c r="CE37" s="322"/>
      <c r="CF37" s="322"/>
      <c r="CG37" s="322"/>
      <c r="CH37" s="322"/>
      <c r="CI37" s="322"/>
      <c r="CJ37" s="322"/>
      <c r="CK37" s="322"/>
      <c r="CL37" s="322"/>
      <c r="CM37" s="322"/>
      <c r="CN37" s="322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22"/>
      <c r="DG37" s="322"/>
      <c r="DH37" s="322"/>
      <c r="DI37" s="322"/>
      <c r="DJ37" s="322"/>
      <c r="DK37" s="322"/>
      <c r="DL37" s="322"/>
      <c r="DM37" s="322"/>
      <c r="DN37" s="322"/>
      <c r="DO37" s="322"/>
      <c r="DP37" s="322"/>
      <c r="DQ37" s="322"/>
      <c r="DR37" s="322"/>
      <c r="DS37" s="322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</row>
    <row r="38" spans="1:16286" s="4" customFormat="1" ht="90.75" customHeight="1">
      <c r="A38" s="266">
        <v>14</v>
      </c>
      <c r="B38" s="182" t="s">
        <v>24</v>
      </c>
      <c r="C38" s="165" t="s">
        <v>104</v>
      </c>
      <c r="D38" s="2" t="s">
        <v>92</v>
      </c>
      <c r="E38" s="314">
        <v>45652</v>
      </c>
      <c r="F38" s="156" t="s">
        <v>207</v>
      </c>
      <c r="G38" s="156">
        <v>45658</v>
      </c>
      <c r="H38" s="157">
        <v>46022</v>
      </c>
      <c r="I38" s="217">
        <v>8.9</v>
      </c>
      <c r="J38" s="194">
        <v>19</v>
      </c>
      <c r="K38" s="160">
        <f t="shared" ref="K38:K45" si="6">I38/J38</f>
        <v>0.46842105263157896</v>
      </c>
      <c r="L38" s="168"/>
      <c r="M38" s="161">
        <v>12.071999999999999</v>
      </c>
      <c r="N38" s="162">
        <f t="shared" ref="N38:N43" si="7">M38*K38</f>
        <v>5.6547789473684205</v>
      </c>
      <c r="O38" s="215" t="s">
        <v>116</v>
      </c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9"/>
      <c r="AE38" s="397">
        <v>8525.52</v>
      </c>
      <c r="AF38" s="398"/>
      <c r="AG38" s="398"/>
      <c r="AH38" s="396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9"/>
      <c r="AT38" s="219" t="s">
        <v>159</v>
      </c>
      <c r="AU38" s="220">
        <v>45658</v>
      </c>
      <c r="AV38" s="221">
        <v>46022</v>
      </c>
      <c r="AW38" s="173">
        <v>1.95</v>
      </c>
      <c r="AX38" s="216">
        <v>2</v>
      </c>
      <c r="AY38" s="174">
        <f>AW38/AX38</f>
        <v>0.97499999999999998</v>
      </c>
      <c r="AZ38" s="173"/>
      <c r="BA38" s="218">
        <v>23.259</v>
      </c>
      <c r="BB38" s="174">
        <f>BA38*AY38</f>
        <v>22.677524999999999</v>
      </c>
      <c r="BC38" s="175" t="s">
        <v>116</v>
      </c>
      <c r="BD38" s="176"/>
      <c r="BE38" s="218"/>
      <c r="BF38" s="218">
        <v>1758.2719999999999</v>
      </c>
      <c r="BG38" s="218"/>
      <c r="BH38" s="218"/>
      <c r="BI38" s="177"/>
      <c r="BJ38" s="176"/>
      <c r="BK38" s="218">
        <v>9362.7469999999994</v>
      </c>
      <c r="BL38" s="218"/>
      <c r="BM38" s="218"/>
      <c r="BN38" s="177"/>
      <c r="BO38" s="222"/>
      <c r="BP38" s="179"/>
      <c r="BQ38" s="179"/>
      <c r="BR38" s="179"/>
      <c r="BS38" s="179"/>
      <c r="BT38" s="179"/>
      <c r="BU38" s="179"/>
      <c r="BV38" s="179"/>
      <c r="BW38" s="179"/>
      <c r="BX38" s="179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</row>
    <row r="39" spans="1:16286" s="4" customFormat="1" ht="37.5" customHeight="1">
      <c r="A39" s="266">
        <v>15</v>
      </c>
      <c r="B39" s="49" t="s">
        <v>25</v>
      </c>
      <c r="C39" s="165" t="s">
        <v>67</v>
      </c>
      <c r="D39" s="2" t="s">
        <v>55</v>
      </c>
      <c r="E39" s="164">
        <v>45652</v>
      </c>
      <c r="F39" s="166" t="s">
        <v>160</v>
      </c>
      <c r="G39" s="156">
        <v>45658</v>
      </c>
      <c r="H39" s="157">
        <v>46022</v>
      </c>
      <c r="I39" s="167" t="s">
        <v>161</v>
      </c>
      <c r="J39" s="159">
        <v>8</v>
      </c>
      <c r="K39" s="160">
        <v>1.6</v>
      </c>
      <c r="L39" s="168"/>
      <c r="M39" s="161">
        <v>6.758</v>
      </c>
      <c r="N39" s="162">
        <f t="shared" si="7"/>
        <v>10.812800000000001</v>
      </c>
      <c r="O39" s="215" t="s">
        <v>116</v>
      </c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213"/>
      <c r="AE39" s="223"/>
      <c r="AF39" s="223">
        <v>1185.058</v>
      </c>
      <c r="AG39" s="223">
        <v>1519.86</v>
      </c>
      <c r="AH39" s="223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9"/>
      <c r="AT39" s="219"/>
      <c r="AU39" s="224"/>
      <c r="AV39" s="225"/>
      <c r="AW39" s="173"/>
      <c r="AX39" s="216"/>
      <c r="AY39" s="174"/>
      <c r="AZ39" s="173"/>
      <c r="BA39" s="218"/>
      <c r="BB39" s="174"/>
      <c r="BC39" s="175"/>
      <c r="BD39" s="176"/>
      <c r="BE39" s="218"/>
      <c r="BF39" s="218"/>
      <c r="BG39" s="218"/>
      <c r="BH39" s="218"/>
      <c r="BI39" s="177"/>
      <c r="BJ39" s="176"/>
      <c r="BK39" s="218"/>
      <c r="BL39" s="218"/>
      <c r="BM39" s="218"/>
      <c r="BN39" s="177"/>
      <c r="BO39" s="222"/>
      <c r="BP39" s="179"/>
      <c r="BQ39" s="179"/>
      <c r="BR39" s="179"/>
      <c r="BS39" s="179"/>
      <c r="BT39" s="179"/>
      <c r="BU39" s="179"/>
      <c r="BV39" s="179"/>
      <c r="BW39" s="179"/>
      <c r="BX39" s="179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</row>
    <row r="40" spans="1:16286" s="4" customFormat="1" ht="42" customHeight="1">
      <c r="A40" s="266">
        <v>16</v>
      </c>
      <c r="B40" s="324" t="s">
        <v>26</v>
      </c>
      <c r="C40" s="165" t="s">
        <v>96</v>
      </c>
      <c r="D40" s="2" t="s">
        <v>150</v>
      </c>
      <c r="E40" s="164">
        <v>45555</v>
      </c>
      <c r="F40" s="166" t="s">
        <v>147</v>
      </c>
      <c r="G40" s="156">
        <v>45658</v>
      </c>
      <c r="H40" s="157">
        <v>46022</v>
      </c>
      <c r="I40" s="167">
        <v>367.11</v>
      </c>
      <c r="J40" s="159">
        <v>10</v>
      </c>
      <c r="K40" s="160">
        <f t="shared" si="6"/>
        <v>36.710999999999999</v>
      </c>
      <c r="L40" s="168"/>
      <c r="M40" s="161">
        <v>0.72299999999999998</v>
      </c>
      <c r="N40" s="162">
        <f t="shared" si="7"/>
        <v>26.542052999999999</v>
      </c>
      <c r="O40" s="215" t="s">
        <v>116</v>
      </c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9"/>
      <c r="AE40" s="215"/>
      <c r="AF40" s="161"/>
      <c r="AG40" s="161">
        <v>6950.6779999999999</v>
      </c>
      <c r="AH40" s="161"/>
      <c r="AI40" s="161"/>
      <c r="AJ40" s="161"/>
      <c r="AK40" s="161"/>
      <c r="AL40" s="161">
        <v>7355.4589999999998</v>
      </c>
      <c r="AM40" s="161"/>
      <c r="AN40" s="161"/>
      <c r="AO40" s="161"/>
      <c r="AP40" s="161"/>
      <c r="AQ40" s="161"/>
      <c r="AR40" s="161"/>
      <c r="AS40" s="169"/>
      <c r="AT40" s="170" t="s">
        <v>147</v>
      </c>
      <c r="AU40" s="171" t="s">
        <v>148</v>
      </c>
      <c r="AV40" s="172" t="s">
        <v>149</v>
      </c>
      <c r="AW40" s="173">
        <v>250.79</v>
      </c>
      <c r="AX40" s="216">
        <v>2</v>
      </c>
      <c r="AY40" s="174">
        <f t="shared" ref="AY40:AY44" si="8">AW40/AX40</f>
        <v>125.395</v>
      </c>
      <c r="AZ40" s="173"/>
      <c r="BA40" s="218">
        <v>0.153</v>
      </c>
      <c r="BB40" s="174">
        <f t="shared" ref="BB40:BB44" si="9">BA40*AY40</f>
        <v>19.185434999999998</v>
      </c>
      <c r="BC40" s="175" t="s">
        <v>116</v>
      </c>
      <c r="BD40" s="176"/>
      <c r="BE40" s="218">
        <v>3633.2510000000002</v>
      </c>
      <c r="BF40" s="218"/>
      <c r="BG40" s="218"/>
      <c r="BH40" s="218"/>
      <c r="BI40" s="177"/>
      <c r="BJ40" s="176"/>
      <c r="BK40" s="218"/>
      <c r="BL40" s="218"/>
      <c r="BM40" s="218"/>
      <c r="BN40" s="177"/>
      <c r="BO40" s="178"/>
      <c r="BP40" s="179"/>
      <c r="BQ40" s="179"/>
      <c r="BR40" s="179"/>
      <c r="BS40" s="179"/>
      <c r="BT40" s="179"/>
      <c r="BU40" s="179"/>
      <c r="BV40" s="179"/>
      <c r="BW40" s="179"/>
      <c r="BX40" s="179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</row>
    <row r="41" spans="1:16286" s="54" customFormat="1" ht="42" customHeight="1">
      <c r="A41" s="266">
        <v>17</v>
      </c>
      <c r="B41" s="325"/>
      <c r="C41" s="165" t="s">
        <v>130</v>
      </c>
      <c r="D41" s="2" t="s">
        <v>131</v>
      </c>
      <c r="E41" s="164">
        <v>45566</v>
      </c>
      <c r="F41" s="166" t="s">
        <v>153</v>
      </c>
      <c r="G41" s="156">
        <v>45658</v>
      </c>
      <c r="H41" s="157">
        <v>46022</v>
      </c>
      <c r="I41" s="158">
        <v>406.125</v>
      </c>
      <c r="J41" s="159">
        <v>171</v>
      </c>
      <c r="K41" s="181">
        <f t="shared" si="6"/>
        <v>2.375</v>
      </c>
      <c r="L41" s="66"/>
      <c r="M41" s="161">
        <v>2.8170000000000002</v>
      </c>
      <c r="N41" s="162">
        <f t="shared" si="7"/>
        <v>6.6903750000000004</v>
      </c>
      <c r="O41" s="71"/>
      <c r="P41" s="112"/>
      <c r="Q41" s="69"/>
      <c r="R41" s="69"/>
      <c r="S41" s="71"/>
      <c r="T41" s="112"/>
      <c r="U41" s="71"/>
      <c r="V41" s="112"/>
      <c r="W41" s="71"/>
      <c r="X41" s="67"/>
      <c r="Y41" s="67"/>
      <c r="Z41" s="67"/>
      <c r="AA41" s="67"/>
      <c r="AB41" s="67"/>
      <c r="AC41" s="67"/>
      <c r="AD41" s="70"/>
      <c r="AE41" s="69"/>
      <c r="AF41" s="69"/>
      <c r="AG41" s="69"/>
      <c r="AH41" s="71"/>
      <c r="AI41" s="112"/>
      <c r="AJ41" s="71"/>
      <c r="AK41" s="112"/>
      <c r="AL41" s="71"/>
      <c r="AM41" s="67"/>
      <c r="AN41" s="67"/>
      <c r="AO41" s="67"/>
      <c r="AP41" s="67"/>
      <c r="AQ41" s="67"/>
      <c r="AR41" s="67"/>
      <c r="AS41" s="70"/>
      <c r="AT41" s="134"/>
      <c r="AU41" s="106"/>
      <c r="AV41" s="107"/>
      <c r="AW41" s="75"/>
      <c r="AX41" s="76"/>
      <c r="AY41" s="77"/>
      <c r="AZ41" s="75"/>
      <c r="BA41" s="78"/>
      <c r="BB41" s="77"/>
      <c r="BC41" s="79"/>
      <c r="BD41" s="80"/>
      <c r="BE41" s="78"/>
      <c r="BF41" s="78"/>
      <c r="BG41" s="78"/>
      <c r="BH41" s="78"/>
      <c r="BI41" s="81"/>
      <c r="BJ41" s="80"/>
      <c r="BK41" s="78"/>
      <c r="BL41" s="78"/>
      <c r="BM41" s="78"/>
      <c r="BN41" s="81"/>
      <c r="BO41" s="108"/>
      <c r="BP41" s="83"/>
      <c r="BQ41" s="83"/>
      <c r="BR41" s="83"/>
      <c r="BS41" s="83"/>
      <c r="BT41" s="83"/>
      <c r="BU41" s="83"/>
      <c r="BV41" s="83"/>
      <c r="BW41" s="83"/>
      <c r="BX41" s="83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</row>
    <row r="42" spans="1:16286" s="54" customFormat="1" ht="55.5" hidden="1" customHeight="1">
      <c r="A42" s="61">
        <v>21</v>
      </c>
      <c r="B42" s="61" t="s">
        <v>27</v>
      </c>
      <c r="C42" s="102" t="s">
        <v>95</v>
      </c>
      <c r="D42" s="84" t="s">
        <v>81</v>
      </c>
      <c r="E42" s="84"/>
      <c r="F42" s="60" t="s">
        <v>162</v>
      </c>
      <c r="G42" s="59"/>
      <c r="H42" s="62"/>
      <c r="I42" s="63">
        <v>2.34</v>
      </c>
      <c r="J42" s="64">
        <v>5</v>
      </c>
      <c r="K42" s="65">
        <f t="shared" si="6"/>
        <v>0.46799999999999997</v>
      </c>
      <c r="L42" s="66"/>
      <c r="M42" s="67">
        <v>17.495999999999999</v>
      </c>
      <c r="N42" s="68">
        <f t="shared" si="7"/>
        <v>8.188127999999999</v>
      </c>
      <c r="O42" s="71" t="s">
        <v>116</v>
      </c>
      <c r="P42" s="411">
        <v>2112.04</v>
      </c>
      <c r="Q42" s="412"/>
      <c r="R42" s="412"/>
      <c r="S42" s="413"/>
      <c r="T42" s="411">
        <v>2223.7399999999998</v>
      </c>
      <c r="U42" s="413"/>
      <c r="V42" s="411">
        <v>2806.57</v>
      </c>
      <c r="W42" s="413"/>
      <c r="X42" s="67"/>
      <c r="Y42" s="67"/>
      <c r="Z42" s="67"/>
      <c r="AA42" s="67"/>
      <c r="AB42" s="67"/>
      <c r="AC42" s="67"/>
      <c r="AD42" s="70"/>
      <c r="AE42" s="414">
        <v>7900.6670000000004</v>
      </c>
      <c r="AF42" s="412"/>
      <c r="AG42" s="412"/>
      <c r="AH42" s="413"/>
      <c r="AI42" s="411">
        <v>8438.3330000000005</v>
      </c>
      <c r="AJ42" s="413"/>
      <c r="AK42" s="411">
        <v>8980.6669999999995</v>
      </c>
      <c r="AL42" s="413"/>
      <c r="AM42" s="67"/>
      <c r="AN42" s="67"/>
      <c r="AO42" s="67"/>
      <c r="AP42" s="67"/>
      <c r="AQ42" s="67"/>
      <c r="AR42" s="67"/>
      <c r="AS42" s="70"/>
      <c r="AT42" s="72"/>
      <c r="AU42" s="103"/>
      <c r="AV42" s="104"/>
      <c r="AW42" s="75"/>
      <c r="AX42" s="76"/>
      <c r="AY42" s="77"/>
      <c r="AZ42" s="75"/>
      <c r="BA42" s="78"/>
      <c r="BB42" s="77"/>
      <c r="BC42" s="79"/>
      <c r="BD42" s="80"/>
      <c r="BE42" s="78"/>
      <c r="BF42" s="78"/>
      <c r="BG42" s="78"/>
      <c r="BH42" s="78"/>
      <c r="BI42" s="81"/>
      <c r="BJ42" s="80"/>
      <c r="BK42" s="78"/>
      <c r="BL42" s="78"/>
      <c r="BM42" s="78"/>
      <c r="BN42" s="81"/>
      <c r="BO42" s="108"/>
      <c r="BP42" s="83"/>
      <c r="BQ42" s="83"/>
      <c r="BR42" s="83"/>
      <c r="BS42" s="83"/>
      <c r="BT42" s="83"/>
      <c r="BU42" s="83"/>
      <c r="BV42" s="83"/>
      <c r="BW42" s="83"/>
      <c r="BX42" s="83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</row>
    <row r="43" spans="1:16286" s="4" customFormat="1" ht="35.25" customHeight="1">
      <c r="A43" s="266">
        <v>18</v>
      </c>
      <c r="B43" s="419" t="s">
        <v>28</v>
      </c>
      <c r="C43" s="165" t="s">
        <v>86</v>
      </c>
      <c r="D43" s="2" t="s">
        <v>87</v>
      </c>
      <c r="E43" s="164">
        <v>45652</v>
      </c>
      <c r="F43" s="156" t="s">
        <v>206</v>
      </c>
      <c r="G43" s="156">
        <v>45658</v>
      </c>
      <c r="H43" s="157">
        <v>46022</v>
      </c>
      <c r="I43" s="167">
        <v>56.72</v>
      </c>
      <c r="J43" s="194">
        <v>60</v>
      </c>
      <c r="K43" s="160">
        <f t="shared" si="6"/>
        <v>0.94533333333333336</v>
      </c>
      <c r="L43" s="168"/>
      <c r="M43" s="263">
        <v>10.762</v>
      </c>
      <c r="N43" s="264">
        <f t="shared" si="7"/>
        <v>10.173677333333334</v>
      </c>
      <c r="O43" s="260" t="s">
        <v>116</v>
      </c>
      <c r="P43" s="395"/>
      <c r="Q43" s="398"/>
      <c r="R43" s="398"/>
      <c r="S43" s="396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169"/>
      <c r="AE43" s="397">
        <v>934.49699999999996</v>
      </c>
      <c r="AF43" s="398"/>
      <c r="AG43" s="398"/>
      <c r="AH43" s="396"/>
      <c r="AI43" s="263"/>
      <c r="AJ43" s="263"/>
      <c r="AK43" s="263"/>
      <c r="AL43" s="263"/>
      <c r="AM43" s="263"/>
      <c r="AN43" s="263"/>
      <c r="AO43" s="263"/>
      <c r="AP43" s="263"/>
      <c r="AQ43" s="263"/>
      <c r="AR43" s="263"/>
      <c r="AS43" s="169"/>
      <c r="AT43" s="219"/>
      <c r="AU43" s="224"/>
      <c r="AV43" s="225"/>
      <c r="AW43" s="173"/>
      <c r="AX43" s="265"/>
      <c r="AY43" s="174"/>
      <c r="AZ43" s="173"/>
      <c r="BA43" s="261"/>
      <c r="BB43" s="174"/>
      <c r="BC43" s="175"/>
      <c r="BD43" s="262"/>
      <c r="BE43" s="261"/>
      <c r="BF43" s="261"/>
      <c r="BG43" s="261"/>
      <c r="BH43" s="261"/>
      <c r="BI43" s="177"/>
      <c r="BJ43" s="262"/>
      <c r="BK43" s="261"/>
      <c r="BL43" s="261"/>
      <c r="BM43" s="261"/>
      <c r="BN43" s="177"/>
      <c r="BO43" s="222"/>
      <c r="BP43" s="179"/>
      <c r="BQ43" s="179"/>
      <c r="BR43" s="179"/>
      <c r="BS43" s="179"/>
      <c r="BT43" s="179"/>
      <c r="BU43" s="179"/>
      <c r="BV43" s="179"/>
      <c r="BW43" s="179"/>
      <c r="BX43" s="179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</row>
    <row r="44" spans="1:16286" s="4" customFormat="1" ht="46.5" hidden="1" customHeight="1">
      <c r="A44" s="101">
        <v>23</v>
      </c>
      <c r="B44" s="419"/>
      <c r="C44" s="102" t="s">
        <v>62</v>
      </c>
      <c r="D44" s="84" t="s">
        <v>143</v>
      </c>
      <c r="E44" s="135"/>
      <c r="F44" s="136" t="s">
        <v>162</v>
      </c>
      <c r="G44" s="124"/>
      <c r="H44" s="125"/>
      <c r="I44" s="137"/>
      <c r="J44" s="138"/>
      <c r="K44" s="126"/>
      <c r="L44" s="139"/>
      <c r="M44" s="127"/>
      <c r="N44" s="128"/>
      <c r="O44" s="129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30"/>
      <c r="AE44" s="129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30"/>
      <c r="AT44" s="140" t="s">
        <v>134</v>
      </c>
      <c r="AU44" s="106" t="s">
        <v>135</v>
      </c>
      <c r="AV44" s="107" t="s">
        <v>136</v>
      </c>
      <c r="AW44" s="75">
        <v>0.72499999999999998</v>
      </c>
      <c r="AX44" s="76">
        <v>1</v>
      </c>
      <c r="AY44" s="77">
        <f t="shared" si="8"/>
        <v>0.72499999999999998</v>
      </c>
      <c r="AZ44" s="75" t="s">
        <v>137</v>
      </c>
      <c r="BA44" s="96">
        <v>27.713000000000001</v>
      </c>
      <c r="BB44" s="95">
        <f t="shared" si="9"/>
        <v>20.091925</v>
      </c>
      <c r="BC44" s="97" t="s">
        <v>116</v>
      </c>
      <c r="BD44" s="98"/>
      <c r="BE44" s="96"/>
      <c r="BF44" s="96"/>
      <c r="BG44" s="458">
        <v>3054.366</v>
      </c>
      <c r="BH44" s="459"/>
      <c r="BI44" s="99"/>
      <c r="BJ44" s="98"/>
      <c r="BK44" s="96"/>
      <c r="BL44" s="131"/>
      <c r="BM44" s="131"/>
      <c r="BN44" s="99"/>
      <c r="BO44" s="82"/>
      <c r="BP44" s="100"/>
      <c r="BQ44" s="100"/>
      <c r="BR44" s="100"/>
      <c r="BS44" s="100"/>
      <c r="BT44" s="100"/>
      <c r="BU44" s="100"/>
      <c r="BV44" s="100"/>
      <c r="BW44" s="100"/>
      <c r="BX44" s="100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</row>
    <row r="45" spans="1:16286" s="54" customFormat="1" ht="45.75" hidden="1" customHeight="1">
      <c r="A45" s="61"/>
      <c r="B45" s="50" t="s">
        <v>42</v>
      </c>
      <c r="C45" s="102" t="s">
        <v>89</v>
      </c>
      <c r="D45" s="84" t="s">
        <v>88</v>
      </c>
      <c r="E45" s="84"/>
      <c r="F45" s="60" t="s">
        <v>162</v>
      </c>
      <c r="G45" s="59"/>
      <c r="H45" s="62"/>
      <c r="I45" s="63">
        <v>7</v>
      </c>
      <c r="J45" s="64">
        <v>7</v>
      </c>
      <c r="K45" s="65">
        <f t="shared" si="6"/>
        <v>1</v>
      </c>
      <c r="L45" s="66"/>
      <c r="M45" s="67">
        <v>20.166</v>
      </c>
      <c r="N45" s="68">
        <f>M45*K45</f>
        <v>20.166</v>
      </c>
      <c r="O45" s="69" t="s">
        <v>116</v>
      </c>
      <c r="P45" s="411">
        <v>1584.8879999999999</v>
      </c>
      <c r="Q45" s="412"/>
      <c r="R45" s="412"/>
      <c r="S45" s="413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70"/>
      <c r="AE45" s="414">
        <v>8008.3639999999996</v>
      </c>
      <c r="AF45" s="412"/>
      <c r="AG45" s="412"/>
      <c r="AH45" s="413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70"/>
      <c r="AT45" s="72"/>
      <c r="AU45" s="103"/>
      <c r="AV45" s="104"/>
      <c r="AW45" s="75"/>
      <c r="AX45" s="76"/>
      <c r="AY45" s="77"/>
      <c r="AZ45" s="75"/>
      <c r="BA45" s="78"/>
      <c r="BB45" s="77"/>
      <c r="BC45" s="79"/>
      <c r="BD45" s="80"/>
      <c r="BE45" s="78"/>
      <c r="BF45" s="78"/>
      <c r="BG45" s="78"/>
      <c r="BH45" s="78"/>
      <c r="BI45" s="81"/>
      <c r="BJ45" s="80"/>
      <c r="BK45" s="78"/>
      <c r="BL45" s="78"/>
      <c r="BM45" s="78"/>
      <c r="BN45" s="81"/>
      <c r="BO45" s="108"/>
      <c r="BP45" s="83"/>
      <c r="BQ45" s="83"/>
      <c r="BR45" s="83"/>
      <c r="BS45" s="83"/>
      <c r="BT45" s="83"/>
      <c r="BU45" s="83"/>
      <c r="BV45" s="83"/>
      <c r="BW45" s="83"/>
      <c r="BX45" s="83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</row>
    <row r="46" spans="1:16286" s="18" customFormat="1" ht="15.75" customHeight="1">
      <c r="A46" s="143" t="s">
        <v>29</v>
      </c>
      <c r="B46" s="144"/>
      <c r="C46" s="144"/>
      <c r="D46" s="144"/>
      <c r="E46" s="144"/>
      <c r="F46" s="144"/>
      <c r="G46" s="144"/>
      <c r="H46" s="145"/>
      <c r="I46" s="146"/>
      <c r="J46" s="147"/>
      <c r="K46" s="148"/>
      <c r="L46" s="149"/>
      <c r="M46" s="150"/>
      <c r="N46" s="151"/>
      <c r="O46" s="152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3"/>
      <c r="AE46" s="152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3"/>
      <c r="AT46" s="154"/>
      <c r="AU46" s="144"/>
      <c r="AV46" s="145"/>
      <c r="AW46" s="146"/>
      <c r="AX46" s="147"/>
      <c r="AY46" s="148"/>
      <c r="AZ46" s="146"/>
      <c r="BA46" s="150"/>
      <c r="BB46" s="148"/>
      <c r="BC46" s="155"/>
      <c r="BD46" s="152"/>
      <c r="BE46" s="150"/>
      <c r="BF46" s="150"/>
      <c r="BG46" s="150"/>
      <c r="BH46" s="150"/>
      <c r="BI46" s="153"/>
      <c r="BJ46" s="152"/>
      <c r="BK46" s="150"/>
      <c r="BL46" s="150"/>
      <c r="BM46" s="150"/>
      <c r="BN46" s="153"/>
      <c r="BO46" s="154"/>
      <c r="BP46" s="144"/>
      <c r="BQ46" s="144"/>
      <c r="BR46" s="144"/>
      <c r="BS46" s="144"/>
      <c r="BT46" s="144"/>
      <c r="BU46" s="144"/>
      <c r="BV46" s="144"/>
      <c r="BW46" s="144"/>
      <c r="BX46" s="144"/>
      <c r="BY46" s="322"/>
      <c r="BZ46" s="322"/>
      <c r="CA46" s="322"/>
      <c r="CB46" s="322"/>
      <c r="CC46" s="322"/>
      <c r="CD46" s="322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22"/>
      <c r="DG46" s="322"/>
      <c r="DH46" s="322"/>
      <c r="DI46" s="322"/>
      <c r="DJ46" s="322"/>
      <c r="DK46" s="322"/>
      <c r="DL46" s="322"/>
      <c r="DM46" s="322"/>
      <c r="DN46" s="322"/>
      <c r="DO46" s="322"/>
      <c r="DP46" s="322"/>
      <c r="DQ46" s="322"/>
      <c r="DR46" s="322"/>
      <c r="DS46" s="322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</row>
    <row r="47" spans="1:16286" s="4" customFormat="1" ht="47.25" hidden="1" customHeight="1">
      <c r="A47" s="61">
        <v>24</v>
      </c>
      <c r="B47" s="132" t="s">
        <v>46</v>
      </c>
      <c r="C47" s="84" t="s">
        <v>110</v>
      </c>
      <c r="D47" s="84" t="s">
        <v>142</v>
      </c>
      <c r="E47" s="85" t="s">
        <v>141</v>
      </c>
      <c r="F47" s="60"/>
      <c r="G47" s="59"/>
      <c r="H47" s="62"/>
      <c r="I47" s="63">
        <v>15.65</v>
      </c>
      <c r="J47" s="86">
        <v>50</v>
      </c>
      <c r="K47" s="65">
        <f t="shared" ref="K47:K49" si="10">I47/J47</f>
        <v>0.313</v>
      </c>
      <c r="L47" s="66"/>
      <c r="M47" s="67">
        <v>19.657</v>
      </c>
      <c r="N47" s="68">
        <f>M47*K47</f>
        <v>6.152641</v>
      </c>
      <c r="O47" s="69" t="s">
        <v>116</v>
      </c>
      <c r="P47" s="411">
        <v>588.37099999999998</v>
      </c>
      <c r="Q47" s="412"/>
      <c r="R47" s="412"/>
      <c r="S47" s="413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70"/>
      <c r="AE47" s="414">
        <v>2033.7550000000001</v>
      </c>
      <c r="AF47" s="412"/>
      <c r="AG47" s="412"/>
      <c r="AH47" s="413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70"/>
      <c r="AT47" s="90"/>
      <c r="AU47" s="103"/>
      <c r="AV47" s="104"/>
      <c r="AW47" s="75"/>
      <c r="AX47" s="76"/>
      <c r="AY47" s="77"/>
      <c r="AZ47" s="75"/>
      <c r="BA47" s="78"/>
      <c r="BB47" s="77"/>
      <c r="BC47" s="79"/>
      <c r="BD47" s="80"/>
      <c r="BE47" s="78"/>
      <c r="BF47" s="78"/>
      <c r="BG47" s="78"/>
      <c r="BH47" s="78"/>
      <c r="BI47" s="81"/>
      <c r="BJ47" s="80"/>
      <c r="BK47" s="78"/>
      <c r="BL47" s="78"/>
      <c r="BM47" s="78"/>
      <c r="BN47" s="81"/>
      <c r="BO47" s="82"/>
      <c r="BP47" s="83"/>
      <c r="BQ47" s="83"/>
      <c r="BR47" s="83"/>
      <c r="BS47" s="83"/>
      <c r="BT47" s="83"/>
      <c r="BU47" s="83"/>
      <c r="BV47" s="83"/>
      <c r="BW47" s="83"/>
      <c r="BX47" s="83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</row>
    <row r="48" spans="1:16286" s="4" customFormat="1" ht="47.25" customHeight="1">
      <c r="A48" s="266">
        <v>19</v>
      </c>
      <c r="B48" s="182" t="s">
        <v>46</v>
      </c>
      <c r="C48" s="165" t="s">
        <v>110</v>
      </c>
      <c r="D48" s="2" t="s">
        <v>132</v>
      </c>
      <c r="E48" s="164">
        <v>45650</v>
      </c>
      <c r="F48" s="166" t="s">
        <v>194</v>
      </c>
      <c r="G48" s="156">
        <v>45658</v>
      </c>
      <c r="H48" s="157">
        <v>46022</v>
      </c>
      <c r="I48" s="167">
        <v>6.0860000000000003</v>
      </c>
      <c r="J48" s="159">
        <v>26</v>
      </c>
      <c r="K48" s="160">
        <f>I48/J48</f>
        <v>0.2340769230769231</v>
      </c>
      <c r="L48" s="66"/>
      <c r="M48" s="272">
        <v>32.177</v>
      </c>
      <c r="N48" s="273">
        <f>M48*K48</f>
        <v>7.5318931538461547</v>
      </c>
      <c r="O48" s="269" t="s">
        <v>116</v>
      </c>
      <c r="P48" s="395">
        <v>596.63800000000003</v>
      </c>
      <c r="Q48" s="398"/>
      <c r="R48" s="398"/>
      <c r="S48" s="396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70"/>
      <c r="AE48" s="414">
        <v>2033.7529999999999</v>
      </c>
      <c r="AF48" s="412"/>
      <c r="AG48" s="412"/>
      <c r="AH48" s="413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70"/>
      <c r="AT48" s="90"/>
      <c r="AU48" s="103"/>
      <c r="AV48" s="104"/>
      <c r="AW48" s="75"/>
      <c r="AX48" s="76"/>
      <c r="AY48" s="77"/>
      <c r="AZ48" s="75"/>
      <c r="BA48" s="78"/>
      <c r="BB48" s="77"/>
      <c r="BC48" s="79"/>
      <c r="BD48" s="80"/>
      <c r="BE48" s="78"/>
      <c r="BF48" s="78"/>
      <c r="BG48" s="78"/>
      <c r="BH48" s="78"/>
      <c r="BI48" s="81"/>
      <c r="BJ48" s="80"/>
      <c r="BK48" s="78"/>
      <c r="BL48" s="78"/>
      <c r="BM48" s="78"/>
      <c r="BN48" s="81"/>
      <c r="BO48" s="82"/>
      <c r="BP48" s="83"/>
      <c r="BQ48" s="83"/>
      <c r="BR48" s="83"/>
      <c r="BS48" s="83"/>
      <c r="BT48" s="83"/>
      <c r="BU48" s="83"/>
      <c r="BV48" s="83"/>
      <c r="BW48" s="83"/>
      <c r="BX48" s="83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</row>
    <row r="49" spans="1:16286" s="4" customFormat="1" ht="60">
      <c r="A49" s="266">
        <v>20</v>
      </c>
      <c r="B49" s="182" t="s">
        <v>29</v>
      </c>
      <c r="C49" s="165" t="s">
        <v>29</v>
      </c>
      <c r="D49" s="2" t="s">
        <v>57</v>
      </c>
      <c r="E49" s="164">
        <v>45650</v>
      </c>
      <c r="F49" s="156" t="s">
        <v>195</v>
      </c>
      <c r="G49" s="156">
        <v>45658</v>
      </c>
      <c r="H49" s="157">
        <v>46022</v>
      </c>
      <c r="I49" s="167">
        <v>21.312000000000001</v>
      </c>
      <c r="J49" s="194">
        <v>64</v>
      </c>
      <c r="K49" s="160">
        <f t="shared" si="10"/>
        <v>0.33300000000000002</v>
      </c>
      <c r="L49" s="66"/>
      <c r="M49" s="272">
        <v>23.917999999999999</v>
      </c>
      <c r="N49" s="273">
        <f>M49*K49</f>
        <v>7.9646940000000006</v>
      </c>
      <c r="O49" s="270" t="s">
        <v>116</v>
      </c>
      <c r="P49" s="395">
        <v>650.78399999999999</v>
      </c>
      <c r="Q49" s="398"/>
      <c r="R49" s="398"/>
      <c r="S49" s="396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70"/>
      <c r="AE49" s="71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70"/>
      <c r="AT49" s="90"/>
      <c r="AU49" s="103"/>
      <c r="AV49" s="104"/>
      <c r="AW49" s="75"/>
      <c r="AX49" s="76"/>
      <c r="AY49" s="77"/>
      <c r="AZ49" s="75"/>
      <c r="BA49" s="78"/>
      <c r="BB49" s="77"/>
      <c r="BC49" s="79"/>
      <c r="BD49" s="80"/>
      <c r="BE49" s="78"/>
      <c r="BF49" s="78"/>
      <c r="BG49" s="78"/>
      <c r="BH49" s="78"/>
      <c r="BI49" s="81"/>
      <c r="BJ49" s="80"/>
      <c r="BK49" s="78"/>
      <c r="BL49" s="78"/>
      <c r="BM49" s="78"/>
      <c r="BN49" s="81"/>
      <c r="BO49" s="82"/>
      <c r="BP49" s="83"/>
      <c r="BQ49" s="83"/>
      <c r="BR49" s="83"/>
      <c r="BS49" s="83"/>
      <c r="BT49" s="83"/>
      <c r="BU49" s="83"/>
      <c r="BV49" s="83"/>
      <c r="BW49" s="83"/>
      <c r="BX49" s="83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</row>
    <row r="50" spans="1:16286" s="18" customFormat="1" ht="15.75" customHeight="1">
      <c r="A50" s="143" t="s">
        <v>30</v>
      </c>
      <c r="B50" s="144"/>
      <c r="C50" s="144"/>
      <c r="D50" s="144"/>
      <c r="E50" s="144"/>
      <c r="F50" s="144"/>
      <c r="G50" s="144"/>
      <c r="H50" s="145"/>
      <c r="I50" s="146"/>
      <c r="J50" s="147"/>
      <c r="K50" s="148"/>
      <c r="L50" s="149"/>
      <c r="M50" s="150"/>
      <c r="N50" s="151"/>
      <c r="O50" s="152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3"/>
      <c r="AE50" s="152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3"/>
      <c r="AT50" s="154"/>
      <c r="AU50" s="144"/>
      <c r="AV50" s="145"/>
      <c r="AW50" s="146"/>
      <c r="AX50" s="147"/>
      <c r="AY50" s="148"/>
      <c r="AZ50" s="146"/>
      <c r="BA50" s="150"/>
      <c r="BB50" s="148"/>
      <c r="BC50" s="155"/>
      <c r="BD50" s="152"/>
      <c r="BE50" s="150"/>
      <c r="BF50" s="150"/>
      <c r="BG50" s="150"/>
      <c r="BH50" s="150"/>
      <c r="BI50" s="153"/>
      <c r="BJ50" s="152"/>
      <c r="BK50" s="150"/>
      <c r="BL50" s="150"/>
      <c r="BM50" s="150"/>
      <c r="BN50" s="153"/>
      <c r="BO50" s="154"/>
      <c r="BP50" s="144"/>
      <c r="BQ50" s="144"/>
      <c r="BR50" s="144"/>
      <c r="BS50" s="144"/>
      <c r="BT50" s="144"/>
      <c r="BU50" s="144"/>
      <c r="BV50" s="144"/>
      <c r="BW50" s="144"/>
      <c r="BX50" s="144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2"/>
      <c r="CX50" s="322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2"/>
      <c r="DJ50" s="322"/>
      <c r="DK50" s="322"/>
      <c r="DL50" s="322"/>
      <c r="DM50" s="322"/>
      <c r="DN50" s="322"/>
      <c r="DO50" s="322"/>
      <c r="DP50" s="322"/>
      <c r="DQ50" s="322"/>
      <c r="DR50" s="322"/>
      <c r="DS50" s="322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</row>
    <row r="51" spans="1:16286" s="18" customFormat="1" ht="15.75" customHeight="1">
      <c r="A51" s="143" t="s">
        <v>31</v>
      </c>
      <c r="B51" s="144"/>
      <c r="C51" s="144"/>
      <c r="D51" s="144"/>
      <c r="E51" s="144"/>
      <c r="F51" s="144"/>
      <c r="G51" s="144"/>
      <c r="H51" s="145"/>
      <c r="I51" s="146"/>
      <c r="J51" s="147"/>
      <c r="K51" s="148"/>
      <c r="L51" s="149"/>
      <c r="M51" s="150"/>
      <c r="N51" s="151"/>
      <c r="O51" s="152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3"/>
      <c r="AE51" s="152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3"/>
      <c r="AT51" s="154"/>
      <c r="AU51" s="144"/>
      <c r="AV51" s="145"/>
      <c r="AW51" s="146"/>
      <c r="AX51" s="147"/>
      <c r="AY51" s="148"/>
      <c r="AZ51" s="146"/>
      <c r="BA51" s="150"/>
      <c r="BB51" s="148"/>
      <c r="BC51" s="155"/>
      <c r="BD51" s="152"/>
      <c r="BE51" s="150"/>
      <c r="BF51" s="150"/>
      <c r="BG51" s="150"/>
      <c r="BH51" s="150"/>
      <c r="BI51" s="153"/>
      <c r="BJ51" s="152"/>
      <c r="BK51" s="150"/>
      <c r="BL51" s="150"/>
      <c r="BM51" s="150"/>
      <c r="BN51" s="153"/>
      <c r="BO51" s="154"/>
      <c r="BP51" s="144"/>
      <c r="BQ51" s="144"/>
      <c r="BR51" s="144"/>
      <c r="BS51" s="144"/>
      <c r="BT51" s="144"/>
      <c r="BU51" s="144"/>
      <c r="BV51" s="144"/>
      <c r="BW51" s="144"/>
      <c r="BX51" s="144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  <c r="DP51" s="322"/>
      <c r="DQ51" s="322"/>
      <c r="DR51" s="322"/>
      <c r="DS51" s="322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</row>
    <row r="52" spans="1:16286" s="53" customFormat="1" ht="59.45" customHeight="1">
      <c r="A52" s="266">
        <v>21</v>
      </c>
      <c r="B52" s="182" t="s">
        <v>138</v>
      </c>
      <c r="C52" s="165" t="s">
        <v>139</v>
      </c>
      <c r="D52" s="193" t="s">
        <v>140</v>
      </c>
      <c r="E52" s="254">
        <v>45589</v>
      </c>
      <c r="F52" s="156" t="s">
        <v>170</v>
      </c>
      <c r="G52" s="156">
        <v>45658</v>
      </c>
      <c r="H52" s="157">
        <v>46022</v>
      </c>
      <c r="I52" s="158">
        <v>20.64</v>
      </c>
      <c r="J52" s="194">
        <v>48</v>
      </c>
      <c r="K52" s="181">
        <f t="shared" ref="K52" si="11">I52/J52</f>
        <v>0.43</v>
      </c>
      <c r="L52" s="66"/>
      <c r="M52" s="161">
        <v>8.859</v>
      </c>
      <c r="N52" s="185">
        <f>M52*K52</f>
        <v>3.8093699999999999</v>
      </c>
      <c r="O52" s="189" t="s">
        <v>116</v>
      </c>
      <c r="P52" s="395">
        <v>2979.7269999999999</v>
      </c>
      <c r="Q52" s="398"/>
      <c r="R52" s="398"/>
      <c r="S52" s="396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70"/>
      <c r="AE52" s="397">
        <v>2157.88</v>
      </c>
      <c r="AF52" s="398"/>
      <c r="AG52" s="398"/>
      <c r="AH52" s="396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70"/>
      <c r="AT52" s="90"/>
      <c r="AU52" s="103"/>
      <c r="AV52" s="104"/>
      <c r="AW52" s="75"/>
      <c r="AX52" s="76"/>
      <c r="AY52" s="77"/>
      <c r="AZ52" s="75"/>
      <c r="BA52" s="191"/>
      <c r="BB52" s="77"/>
      <c r="BC52" s="79"/>
      <c r="BD52" s="187"/>
      <c r="BE52" s="191"/>
      <c r="BF52" s="191"/>
      <c r="BG52" s="191"/>
      <c r="BH52" s="191"/>
      <c r="BI52" s="81"/>
      <c r="BJ52" s="187"/>
      <c r="BK52" s="191"/>
      <c r="BL52" s="191"/>
      <c r="BM52" s="191"/>
      <c r="BN52" s="81"/>
      <c r="BO52" s="82"/>
      <c r="BP52" s="83"/>
      <c r="BQ52" s="83"/>
      <c r="BR52" s="83"/>
      <c r="BS52" s="83"/>
      <c r="BT52" s="83"/>
      <c r="BU52" s="83"/>
      <c r="BV52" s="83"/>
      <c r="BW52" s="83"/>
      <c r="BX52" s="83"/>
      <c r="BY52" s="323"/>
      <c r="BZ52" s="323"/>
      <c r="CA52" s="323"/>
      <c r="CB52" s="323"/>
      <c r="CC52" s="323"/>
      <c r="CD52" s="323"/>
      <c r="CE52" s="323"/>
      <c r="CF52" s="323"/>
      <c r="CG52" s="323"/>
      <c r="CH52" s="323"/>
      <c r="CI52" s="323"/>
      <c r="CJ52" s="323"/>
      <c r="CK52" s="323"/>
      <c r="CL52" s="323"/>
      <c r="CM52" s="323"/>
      <c r="CN52" s="323"/>
      <c r="CO52" s="323"/>
      <c r="CP52" s="323"/>
      <c r="CQ52" s="323"/>
      <c r="CR52" s="323"/>
      <c r="CS52" s="323"/>
      <c r="CT52" s="323"/>
      <c r="CU52" s="323"/>
      <c r="CV52" s="323"/>
      <c r="CW52" s="323"/>
      <c r="CX52" s="323"/>
      <c r="CY52" s="323"/>
      <c r="CZ52" s="323"/>
      <c r="DA52" s="323"/>
      <c r="DB52" s="323"/>
      <c r="DC52" s="323"/>
      <c r="DD52" s="323"/>
      <c r="DE52" s="323"/>
      <c r="DF52" s="323"/>
      <c r="DG52" s="323"/>
      <c r="DH52" s="323"/>
      <c r="DI52" s="323"/>
      <c r="DJ52" s="323"/>
      <c r="DK52" s="323"/>
      <c r="DL52" s="323"/>
      <c r="DM52" s="323"/>
      <c r="DN52" s="323"/>
      <c r="DO52" s="323"/>
      <c r="DP52" s="323"/>
      <c r="DQ52" s="323"/>
      <c r="DR52" s="323"/>
      <c r="DS52" s="323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  <c r="DRX52" s="52"/>
      <c r="DRY52" s="52"/>
      <c r="DRZ52" s="52"/>
      <c r="DSA52" s="52"/>
      <c r="DSB52" s="52"/>
      <c r="DSC52" s="52"/>
      <c r="DSD52" s="52"/>
      <c r="DSE52" s="52"/>
      <c r="DSF52" s="52"/>
      <c r="DSG52" s="52"/>
      <c r="DSH52" s="52"/>
      <c r="DSI52" s="52"/>
      <c r="DSJ52" s="52"/>
      <c r="DSK52" s="52"/>
      <c r="DSL52" s="52"/>
      <c r="DSM52" s="52"/>
      <c r="DSN52" s="52"/>
      <c r="DSO52" s="52"/>
      <c r="DSP52" s="52"/>
      <c r="DSQ52" s="52"/>
      <c r="DSR52" s="52"/>
      <c r="DSS52" s="52"/>
      <c r="DST52" s="52"/>
      <c r="DSU52" s="52"/>
      <c r="DSV52" s="52"/>
      <c r="DSW52" s="52"/>
      <c r="DSX52" s="52"/>
      <c r="DSY52" s="52"/>
      <c r="DSZ52" s="52"/>
      <c r="DTA52" s="52"/>
      <c r="DTB52" s="52"/>
      <c r="DTC52" s="52"/>
      <c r="DTD52" s="52"/>
      <c r="DTE52" s="52"/>
      <c r="DTF52" s="52"/>
      <c r="DTG52" s="52"/>
      <c r="DTH52" s="52"/>
      <c r="DTI52" s="52"/>
      <c r="DTJ52" s="52"/>
      <c r="DTK52" s="52"/>
      <c r="DTL52" s="52"/>
      <c r="DTM52" s="52"/>
      <c r="DTN52" s="52"/>
      <c r="DTO52" s="52"/>
      <c r="DTP52" s="52"/>
      <c r="DTQ52" s="52"/>
      <c r="DTR52" s="52"/>
      <c r="DTS52" s="52"/>
      <c r="DTT52" s="52"/>
      <c r="DTU52" s="52"/>
      <c r="DTV52" s="52"/>
      <c r="DTW52" s="52"/>
      <c r="DTX52" s="52"/>
      <c r="DTY52" s="52"/>
      <c r="DTZ52" s="52"/>
      <c r="DUA52" s="52"/>
      <c r="DUB52" s="52"/>
      <c r="DUC52" s="52"/>
      <c r="DUD52" s="52"/>
      <c r="DUE52" s="52"/>
      <c r="DUF52" s="52"/>
      <c r="DUG52" s="52"/>
      <c r="DUH52" s="52"/>
      <c r="DUI52" s="52"/>
      <c r="DUJ52" s="52"/>
      <c r="DUK52" s="52"/>
      <c r="DUL52" s="52"/>
      <c r="DUM52" s="52"/>
      <c r="DUN52" s="52"/>
      <c r="DUO52" s="52"/>
      <c r="DUP52" s="52"/>
      <c r="DUQ52" s="52"/>
      <c r="DUR52" s="52"/>
      <c r="DUS52" s="52"/>
      <c r="DUT52" s="52"/>
      <c r="DUU52" s="52"/>
      <c r="DUV52" s="52"/>
      <c r="DUW52" s="52"/>
      <c r="DUX52" s="52"/>
      <c r="DUY52" s="52"/>
      <c r="DUZ52" s="52"/>
      <c r="DVA52" s="52"/>
      <c r="DVB52" s="52"/>
      <c r="DVC52" s="52"/>
      <c r="DVD52" s="52"/>
      <c r="DVE52" s="52"/>
      <c r="DVF52" s="52"/>
      <c r="DVG52" s="52"/>
      <c r="DVH52" s="52"/>
      <c r="DVI52" s="52"/>
      <c r="DVJ52" s="52"/>
      <c r="DVK52" s="52"/>
      <c r="DVL52" s="52"/>
      <c r="DVM52" s="52"/>
      <c r="DVN52" s="52"/>
      <c r="DVO52" s="52"/>
      <c r="DVP52" s="52"/>
      <c r="DVQ52" s="52"/>
      <c r="DVR52" s="52"/>
      <c r="DVS52" s="52"/>
      <c r="DVT52" s="52"/>
      <c r="DVU52" s="52"/>
      <c r="DVV52" s="52"/>
      <c r="DVW52" s="52"/>
      <c r="DVX52" s="52"/>
      <c r="DVY52" s="52"/>
      <c r="DVZ52" s="52"/>
      <c r="DWA52" s="52"/>
      <c r="DWB52" s="52"/>
      <c r="DWC52" s="52"/>
      <c r="DWD52" s="52"/>
      <c r="DWE52" s="52"/>
      <c r="DWF52" s="52"/>
      <c r="DWG52" s="52"/>
      <c r="DWH52" s="52"/>
      <c r="DWI52" s="52"/>
      <c r="DWJ52" s="52"/>
      <c r="DWK52" s="52"/>
      <c r="DWL52" s="52"/>
      <c r="DWM52" s="52"/>
      <c r="DWN52" s="52"/>
      <c r="DWO52" s="52"/>
      <c r="DWP52" s="52"/>
      <c r="DWQ52" s="52"/>
      <c r="DWR52" s="52"/>
      <c r="DWS52" s="52"/>
      <c r="DWT52" s="52"/>
      <c r="DWU52" s="52"/>
      <c r="DWV52" s="52"/>
      <c r="DWW52" s="52"/>
      <c r="DWX52" s="52"/>
      <c r="DWY52" s="52"/>
      <c r="DWZ52" s="52"/>
      <c r="DXA52" s="52"/>
      <c r="DXB52" s="52"/>
      <c r="DXC52" s="52"/>
      <c r="DXD52" s="52"/>
      <c r="DXE52" s="52"/>
      <c r="DXF52" s="52"/>
      <c r="DXG52" s="52"/>
      <c r="DXH52" s="52"/>
      <c r="DXI52" s="52"/>
      <c r="DXJ52" s="52"/>
      <c r="DXK52" s="52"/>
      <c r="DXL52" s="52"/>
      <c r="DXM52" s="52"/>
      <c r="DXN52" s="52"/>
      <c r="DXO52" s="52"/>
      <c r="DXP52" s="52"/>
      <c r="DXQ52" s="52"/>
      <c r="DXR52" s="52"/>
      <c r="DXS52" s="52"/>
      <c r="DXT52" s="52"/>
      <c r="DXU52" s="52"/>
      <c r="DXV52" s="52"/>
      <c r="DXW52" s="52"/>
      <c r="DXX52" s="52"/>
      <c r="DXY52" s="52"/>
      <c r="DXZ52" s="52"/>
      <c r="DYA52" s="52"/>
      <c r="DYB52" s="52"/>
      <c r="DYC52" s="52"/>
      <c r="DYD52" s="52"/>
      <c r="DYE52" s="52"/>
      <c r="DYF52" s="52"/>
      <c r="DYG52" s="52"/>
      <c r="DYH52" s="52"/>
      <c r="DYI52" s="52"/>
      <c r="DYJ52" s="52"/>
      <c r="DYK52" s="52"/>
      <c r="DYL52" s="52"/>
      <c r="DYM52" s="52"/>
      <c r="DYN52" s="52"/>
      <c r="DYO52" s="52"/>
      <c r="DYP52" s="52"/>
      <c r="DYQ52" s="52"/>
      <c r="DYR52" s="52"/>
      <c r="DYS52" s="52"/>
      <c r="DYT52" s="52"/>
      <c r="DYU52" s="52"/>
      <c r="DYV52" s="52"/>
      <c r="DYW52" s="52"/>
      <c r="DYX52" s="52"/>
      <c r="DYY52" s="52"/>
      <c r="DYZ52" s="52"/>
      <c r="DZA52" s="52"/>
      <c r="DZB52" s="52"/>
      <c r="DZC52" s="52"/>
      <c r="DZD52" s="52"/>
      <c r="DZE52" s="52"/>
      <c r="DZF52" s="52"/>
      <c r="DZG52" s="52"/>
      <c r="DZH52" s="52"/>
      <c r="DZI52" s="52"/>
      <c r="DZJ52" s="52"/>
      <c r="DZK52" s="52"/>
      <c r="DZL52" s="52"/>
      <c r="DZM52" s="52"/>
      <c r="DZN52" s="52"/>
      <c r="DZO52" s="52"/>
      <c r="DZP52" s="52"/>
      <c r="DZQ52" s="52"/>
      <c r="DZR52" s="52"/>
      <c r="DZS52" s="52"/>
      <c r="DZT52" s="52"/>
      <c r="DZU52" s="52"/>
      <c r="DZV52" s="52"/>
      <c r="DZW52" s="52"/>
      <c r="DZX52" s="52"/>
      <c r="DZY52" s="52"/>
      <c r="DZZ52" s="52"/>
      <c r="EAA52" s="52"/>
      <c r="EAB52" s="52"/>
      <c r="EAC52" s="52"/>
      <c r="EAD52" s="52"/>
      <c r="EAE52" s="52"/>
      <c r="EAF52" s="52"/>
      <c r="EAG52" s="52"/>
      <c r="EAH52" s="52"/>
      <c r="EAI52" s="52"/>
      <c r="EAJ52" s="52"/>
      <c r="EAK52" s="52"/>
      <c r="EAL52" s="52"/>
      <c r="EAM52" s="52"/>
      <c r="EAN52" s="52"/>
      <c r="EAO52" s="52"/>
      <c r="EAP52" s="52"/>
      <c r="EAQ52" s="52"/>
      <c r="EAR52" s="52"/>
      <c r="EAS52" s="52"/>
      <c r="EAT52" s="52"/>
      <c r="EAU52" s="52"/>
      <c r="EAV52" s="52"/>
      <c r="EAW52" s="52"/>
      <c r="EAX52" s="52"/>
      <c r="EAY52" s="52"/>
      <c r="EAZ52" s="52"/>
      <c r="EBA52" s="52"/>
      <c r="EBB52" s="52"/>
      <c r="EBC52" s="52"/>
      <c r="EBD52" s="52"/>
      <c r="EBE52" s="52"/>
      <c r="EBF52" s="52"/>
      <c r="EBG52" s="52"/>
      <c r="EBH52" s="52"/>
      <c r="EBI52" s="52"/>
      <c r="EBJ52" s="52"/>
      <c r="EBK52" s="52"/>
      <c r="EBL52" s="52"/>
      <c r="EBM52" s="52"/>
      <c r="EBN52" s="52"/>
      <c r="EBO52" s="52"/>
      <c r="EBP52" s="52"/>
      <c r="EBQ52" s="52"/>
      <c r="EBR52" s="52"/>
      <c r="EBS52" s="52"/>
      <c r="EBT52" s="52"/>
      <c r="EBU52" s="52"/>
      <c r="EBV52" s="52"/>
      <c r="EBW52" s="52"/>
      <c r="EBX52" s="52"/>
      <c r="EBY52" s="52"/>
      <c r="EBZ52" s="52"/>
      <c r="ECA52" s="52"/>
      <c r="ECB52" s="52"/>
      <c r="ECC52" s="52"/>
      <c r="ECD52" s="52"/>
      <c r="ECE52" s="52"/>
      <c r="ECF52" s="52"/>
      <c r="ECG52" s="52"/>
      <c r="ECH52" s="52"/>
      <c r="ECI52" s="52"/>
      <c r="ECJ52" s="52"/>
      <c r="ECK52" s="52"/>
      <c r="ECL52" s="52"/>
      <c r="ECM52" s="52"/>
      <c r="ECN52" s="52"/>
      <c r="ECO52" s="52"/>
      <c r="ECP52" s="52"/>
      <c r="ECQ52" s="52"/>
      <c r="ECR52" s="52"/>
      <c r="ECS52" s="52"/>
      <c r="ECT52" s="52"/>
      <c r="ECU52" s="52"/>
      <c r="ECV52" s="52"/>
      <c r="ECW52" s="52"/>
      <c r="ECX52" s="52"/>
      <c r="ECY52" s="52"/>
      <c r="ECZ52" s="52"/>
      <c r="EDA52" s="52"/>
      <c r="EDB52" s="52"/>
      <c r="EDC52" s="52"/>
      <c r="EDD52" s="52"/>
      <c r="EDE52" s="52"/>
      <c r="EDF52" s="52"/>
      <c r="EDG52" s="52"/>
      <c r="EDH52" s="52"/>
      <c r="EDI52" s="52"/>
      <c r="EDJ52" s="52"/>
      <c r="EDK52" s="52"/>
      <c r="EDL52" s="52"/>
      <c r="EDM52" s="52"/>
      <c r="EDN52" s="52"/>
      <c r="EDO52" s="52"/>
      <c r="EDP52" s="52"/>
      <c r="EDQ52" s="52"/>
      <c r="EDR52" s="52"/>
      <c r="EDS52" s="52"/>
      <c r="EDT52" s="52"/>
      <c r="EDU52" s="52"/>
      <c r="EDV52" s="52"/>
      <c r="EDW52" s="52"/>
      <c r="EDX52" s="52"/>
      <c r="EDY52" s="52"/>
      <c r="EDZ52" s="52"/>
      <c r="EEA52" s="52"/>
      <c r="EEB52" s="52"/>
      <c r="EEC52" s="52"/>
      <c r="EED52" s="52"/>
      <c r="EEE52" s="52"/>
      <c r="EEF52" s="52"/>
      <c r="EEG52" s="52"/>
      <c r="EEH52" s="52"/>
      <c r="EEI52" s="52"/>
      <c r="EEJ52" s="52"/>
      <c r="EEK52" s="52"/>
      <c r="EEL52" s="52"/>
      <c r="EEM52" s="52"/>
      <c r="EEN52" s="52"/>
      <c r="EEO52" s="52"/>
      <c r="EEP52" s="52"/>
      <c r="EEQ52" s="52"/>
      <c r="EER52" s="52"/>
      <c r="EES52" s="52"/>
      <c r="EET52" s="52"/>
      <c r="EEU52" s="52"/>
      <c r="EEV52" s="52"/>
      <c r="EEW52" s="52"/>
      <c r="EEX52" s="52"/>
      <c r="EEY52" s="52"/>
      <c r="EEZ52" s="52"/>
      <c r="EFA52" s="52"/>
      <c r="EFB52" s="52"/>
      <c r="EFC52" s="52"/>
      <c r="EFD52" s="52"/>
      <c r="EFE52" s="52"/>
      <c r="EFF52" s="52"/>
      <c r="EFG52" s="52"/>
      <c r="EFH52" s="52"/>
      <c r="EFI52" s="52"/>
      <c r="EFJ52" s="52"/>
      <c r="EFK52" s="52"/>
      <c r="EFL52" s="52"/>
      <c r="EFM52" s="52"/>
      <c r="EFN52" s="52"/>
      <c r="EFO52" s="52"/>
      <c r="EFP52" s="52"/>
      <c r="EFQ52" s="52"/>
      <c r="EFR52" s="52"/>
      <c r="EFS52" s="52"/>
      <c r="EFT52" s="52"/>
      <c r="EFU52" s="52"/>
      <c r="EFV52" s="52"/>
      <c r="EFW52" s="52"/>
      <c r="EFX52" s="52"/>
      <c r="EFY52" s="52"/>
      <c r="EFZ52" s="52"/>
      <c r="EGA52" s="52"/>
      <c r="EGB52" s="52"/>
      <c r="EGC52" s="52"/>
      <c r="EGD52" s="52"/>
      <c r="EGE52" s="52"/>
      <c r="EGF52" s="52"/>
      <c r="EGG52" s="52"/>
      <c r="EGH52" s="52"/>
      <c r="EGI52" s="52"/>
      <c r="EGJ52" s="52"/>
      <c r="EGK52" s="52"/>
      <c r="EGL52" s="52"/>
      <c r="EGM52" s="52"/>
      <c r="EGN52" s="52"/>
      <c r="EGO52" s="52"/>
      <c r="EGP52" s="52"/>
      <c r="EGQ52" s="52"/>
      <c r="EGR52" s="52"/>
      <c r="EGS52" s="52"/>
      <c r="EGT52" s="52"/>
      <c r="EGU52" s="52"/>
      <c r="EGV52" s="52"/>
      <c r="EGW52" s="52"/>
      <c r="EGX52" s="52"/>
      <c r="EGY52" s="52"/>
      <c r="EGZ52" s="52"/>
      <c r="EHA52" s="52"/>
      <c r="EHB52" s="52"/>
      <c r="EHC52" s="52"/>
      <c r="EHD52" s="52"/>
      <c r="EHE52" s="52"/>
      <c r="EHF52" s="52"/>
      <c r="EHG52" s="52"/>
      <c r="EHH52" s="52"/>
      <c r="EHI52" s="52"/>
      <c r="EHJ52" s="52"/>
      <c r="EHK52" s="52"/>
      <c r="EHL52" s="52"/>
      <c r="EHM52" s="52"/>
      <c r="EHN52" s="52"/>
      <c r="EHO52" s="52"/>
      <c r="EHP52" s="52"/>
      <c r="EHQ52" s="52"/>
      <c r="EHR52" s="52"/>
      <c r="EHS52" s="52"/>
      <c r="EHT52" s="52"/>
      <c r="EHU52" s="52"/>
      <c r="EHV52" s="52"/>
      <c r="EHW52" s="52"/>
      <c r="EHX52" s="52"/>
      <c r="EHY52" s="52"/>
      <c r="EHZ52" s="52"/>
      <c r="EIA52" s="52"/>
      <c r="EIB52" s="52"/>
      <c r="EIC52" s="52"/>
      <c r="EID52" s="52"/>
      <c r="EIE52" s="52"/>
      <c r="EIF52" s="52"/>
      <c r="EIG52" s="52"/>
      <c r="EIH52" s="52"/>
      <c r="EII52" s="52"/>
      <c r="EIJ52" s="52"/>
      <c r="EIK52" s="52"/>
      <c r="EIL52" s="52"/>
      <c r="EIM52" s="52"/>
      <c r="EIN52" s="52"/>
      <c r="EIO52" s="52"/>
      <c r="EIP52" s="52"/>
      <c r="EIQ52" s="52"/>
      <c r="EIR52" s="52"/>
      <c r="EIS52" s="52"/>
      <c r="EIT52" s="52"/>
      <c r="EIU52" s="52"/>
      <c r="EIV52" s="52"/>
      <c r="EIW52" s="52"/>
      <c r="EIX52" s="52"/>
      <c r="EIY52" s="52"/>
      <c r="EIZ52" s="52"/>
      <c r="EJA52" s="52"/>
      <c r="EJB52" s="52"/>
      <c r="EJC52" s="52"/>
      <c r="EJD52" s="52"/>
      <c r="EJE52" s="52"/>
      <c r="EJF52" s="52"/>
      <c r="EJG52" s="52"/>
      <c r="EJH52" s="52"/>
      <c r="EJI52" s="52"/>
      <c r="EJJ52" s="52"/>
      <c r="EJK52" s="52"/>
      <c r="EJL52" s="52"/>
      <c r="EJM52" s="52"/>
      <c r="EJN52" s="52"/>
      <c r="EJO52" s="52"/>
      <c r="EJP52" s="52"/>
      <c r="EJQ52" s="52"/>
      <c r="EJR52" s="52"/>
      <c r="EJS52" s="52"/>
      <c r="EJT52" s="52"/>
      <c r="EJU52" s="52"/>
      <c r="EJV52" s="52"/>
      <c r="EJW52" s="52"/>
      <c r="EJX52" s="52"/>
      <c r="EJY52" s="52"/>
      <c r="EJZ52" s="52"/>
      <c r="EKA52" s="52"/>
      <c r="EKB52" s="52"/>
      <c r="EKC52" s="52"/>
      <c r="EKD52" s="52"/>
      <c r="EKE52" s="52"/>
      <c r="EKF52" s="52"/>
      <c r="EKG52" s="52"/>
      <c r="EKH52" s="52"/>
      <c r="EKI52" s="52"/>
      <c r="EKJ52" s="52"/>
      <c r="EKK52" s="52"/>
      <c r="EKL52" s="52"/>
      <c r="EKM52" s="52"/>
      <c r="EKN52" s="52"/>
      <c r="EKO52" s="52"/>
      <c r="EKP52" s="52"/>
      <c r="EKQ52" s="52"/>
      <c r="EKR52" s="52"/>
      <c r="EKS52" s="52"/>
      <c r="EKT52" s="52"/>
      <c r="EKU52" s="52"/>
      <c r="EKV52" s="52"/>
      <c r="EKW52" s="52"/>
      <c r="EKX52" s="52"/>
      <c r="EKY52" s="52"/>
      <c r="EKZ52" s="52"/>
      <c r="ELA52" s="52"/>
      <c r="ELB52" s="52"/>
      <c r="ELC52" s="52"/>
      <c r="ELD52" s="52"/>
      <c r="ELE52" s="52"/>
      <c r="ELF52" s="52"/>
      <c r="ELG52" s="52"/>
      <c r="ELH52" s="52"/>
      <c r="ELI52" s="52"/>
      <c r="ELJ52" s="52"/>
      <c r="ELK52" s="52"/>
      <c r="ELL52" s="52"/>
      <c r="ELM52" s="52"/>
      <c r="ELN52" s="52"/>
      <c r="ELO52" s="52"/>
      <c r="ELP52" s="52"/>
      <c r="ELQ52" s="52"/>
      <c r="ELR52" s="52"/>
      <c r="ELS52" s="52"/>
      <c r="ELT52" s="52"/>
      <c r="ELU52" s="52"/>
      <c r="ELV52" s="52"/>
      <c r="ELW52" s="52"/>
      <c r="ELX52" s="52"/>
      <c r="ELY52" s="52"/>
      <c r="ELZ52" s="52"/>
      <c r="EMA52" s="52"/>
      <c r="EMB52" s="52"/>
      <c r="EMC52" s="52"/>
      <c r="EMD52" s="52"/>
      <c r="EME52" s="52"/>
      <c r="EMF52" s="52"/>
      <c r="EMG52" s="52"/>
      <c r="EMH52" s="52"/>
      <c r="EMI52" s="52"/>
      <c r="EMJ52" s="52"/>
      <c r="EMK52" s="52"/>
      <c r="EML52" s="52"/>
      <c r="EMM52" s="52"/>
      <c r="EMN52" s="52"/>
      <c r="EMO52" s="52"/>
      <c r="EMP52" s="52"/>
      <c r="EMQ52" s="52"/>
      <c r="EMR52" s="52"/>
      <c r="EMS52" s="52"/>
      <c r="EMT52" s="52"/>
      <c r="EMU52" s="52"/>
      <c r="EMV52" s="52"/>
      <c r="EMW52" s="52"/>
      <c r="EMX52" s="52"/>
      <c r="EMY52" s="52"/>
      <c r="EMZ52" s="52"/>
      <c r="ENA52" s="52"/>
      <c r="ENB52" s="52"/>
      <c r="ENC52" s="52"/>
      <c r="END52" s="52"/>
      <c r="ENE52" s="52"/>
      <c r="ENF52" s="52"/>
      <c r="ENG52" s="52"/>
      <c r="ENH52" s="52"/>
      <c r="ENI52" s="52"/>
      <c r="ENJ52" s="52"/>
      <c r="ENK52" s="52"/>
      <c r="ENL52" s="52"/>
      <c r="ENM52" s="52"/>
      <c r="ENN52" s="52"/>
      <c r="ENO52" s="52"/>
      <c r="ENP52" s="52"/>
      <c r="ENQ52" s="52"/>
      <c r="ENR52" s="52"/>
      <c r="ENS52" s="52"/>
      <c r="ENT52" s="52"/>
      <c r="ENU52" s="52"/>
      <c r="ENV52" s="52"/>
      <c r="ENW52" s="52"/>
      <c r="ENX52" s="52"/>
      <c r="ENY52" s="52"/>
      <c r="ENZ52" s="52"/>
      <c r="EOA52" s="52"/>
      <c r="EOB52" s="52"/>
      <c r="EOC52" s="52"/>
      <c r="EOD52" s="52"/>
      <c r="EOE52" s="52"/>
      <c r="EOF52" s="52"/>
      <c r="EOG52" s="52"/>
      <c r="EOH52" s="52"/>
      <c r="EOI52" s="52"/>
      <c r="EOJ52" s="52"/>
      <c r="EOK52" s="52"/>
      <c r="EOL52" s="52"/>
      <c r="EOM52" s="52"/>
      <c r="EON52" s="52"/>
      <c r="EOO52" s="52"/>
      <c r="EOP52" s="52"/>
      <c r="EOQ52" s="52"/>
      <c r="EOR52" s="52"/>
      <c r="EOS52" s="52"/>
      <c r="EOT52" s="52"/>
      <c r="EOU52" s="52"/>
      <c r="EOV52" s="52"/>
      <c r="EOW52" s="52"/>
      <c r="EOX52" s="52"/>
      <c r="EOY52" s="52"/>
      <c r="EOZ52" s="52"/>
      <c r="EPA52" s="52"/>
      <c r="EPB52" s="52"/>
      <c r="EPC52" s="52"/>
      <c r="EPD52" s="52"/>
      <c r="EPE52" s="52"/>
      <c r="EPF52" s="52"/>
      <c r="EPG52" s="52"/>
      <c r="EPH52" s="52"/>
      <c r="EPI52" s="52"/>
      <c r="EPJ52" s="52"/>
      <c r="EPK52" s="52"/>
      <c r="EPL52" s="52"/>
      <c r="EPM52" s="52"/>
      <c r="EPN52" s="52"/>
      <c r="EPO52" s="52"/>
      <c r="EPP52" s="52"/>
      <c r="EPQ52" s="52"/>
      <c r="EPR52" s="52"/>
      <c r="EPS52" s="52"/>
      <c r="EPT52" s="52"/>
      <c r="EPU52" s="52"/>
      <c r="EPV52" s="52"/>
      <c r="EPW52" s="52"/>
      <c r="EPX52" s="52"/>
      <c r="EPY52" s="52"/>
      <c r="EPZ52" s="52"/>
      <c r="EQA52" s="52"/>
      <c r="EQB52" s="52"/>
      <c r="EQC52" s="52"/>
      <c r="EQD52" s="52"/>
      <c r="EQE52" s="52"/>
      <c r="EQF52" s="52"/>
      <c r="EQG52" s="52"/>
      <c r="EQH52" s="52"/>
      <c r="EQI52" s="52"/>
      <c r="EQJ52" s="52"/>
      <c r="EQK52" s="52"/>
      <c r="EQL52" s="52"/>
      <c r="EQM52" s="52"/>
      <c r="EQN52" s="52"/>
      <c r="EQO52" s="52"/>
      <c r="EQP52" s="52"/>
      <c r="EQQ52" s="52"/>
      <c r="EQR52" s="52"/>
      <c r="EQS52" s="52"/>
      <c r="EQT52" s="52"/>
      <c r="EQU52" s="52"/>
      <c r="EQV52" s="52"/>
      <c r="EQW52" s="52"/>
      <c r="EQX52" s="52"/>
      <c r="EQY52" s="52"/>
      <c r="EQZ52" s="52"/>
      <c r="ERA52" s="52"/>
      <c r="ERB52" s="52"/>
      <c r="ERC52" s="52"/>
      <c r="ERD52" s="52"/>
      <c r="ERE52" s="52"/>
      <c r="ERF52" s="52"/>
      <c r="ERG52" s="52"/>
      <c r="ERH52" s="52"/>
      <c r="ERI52" s="52"/>
      <c r="ERJ52" s="52"/>
      <c r="ERK52" s="52"/>
      <c r="ERL52" s="52"/>
      <c r="ERM52" s="52"/>
      <c r="ERN52" s="52"/>
      <c r="ERO52" s="52"/>
      <c r="ERP52" s="52"/>
      <c r="ERQ52" s="52"/>
      <c r="ERR52" s="52"/>
      <c r="ERS52" s="52"/>
      <c r="ERT52" s="52"/>
      <c r="ERU52" s="52"/>
      <c r="ERV52" s="52"/>
      <c r="ERW52" s="52"/>
      <c r="ERX52" s="52"/>
      <c r="ERY52" s="52"/>
      <c r="ERZ52" s="52"/>
      <c r="ESA52" s="52"/>
      <c r="ESB52" s="52"/>
      <c r="ESC52" s="52"/>
      <c r="ESD52" s="52"/>
      <c r="ESE52" s="52"/>
      <c r="ESF52" s="52"/>
      <c r="ESG52" s="52"/>
      <c r="ESH52" s="52"/>
      <c r="ESI52" s="52"/>
      <c r="ESJ52" s="52"/>
      <c r="ESK52" s="52"/>
      <c r="ESL52" s="52"/>
      <c r="ESM52" s="52"/>
      <c r="ESN52" s="52"/>
      <c r="ESO52" s="52"/>
      <c r="ESP52" s="52"/>
      <c r="ESQ52" s="52"/>
      <c r="ESR52" s="52"/>
      <c r="ESS52" s="52"/>
      <c r="EST52" s="52"/>
      <c r="ESU52" s="52"/>
      <c r="ESV52" s="52"/>
      <c r="ESW52" s="52"/>
      <c r="ESX52" s="52"/>
      <c r="ESY52" s="52"/>
      <c r="ESZ52" s="52"/>
      <c r="ETA52" s="52"/>
      <c r="ETB52" s="52"/>
      <c r="ETC52" s="52"/>
      <c r="ETD52" s="52"/>
      <c r="ETE52" s="52"/>
      <c r="ETF52" s="52"/>
      <c r="ETG52" s="52"/>
      <c r="ETH52" s="52"/>
      <c r="ETI52" s="52"/>
      <c r="ETJ52" s="52"/>
      <c r="ETK52" s="52"/>
      <c r="ETL52" s="52"/>
      <c r="ETM52" s="52"/>
      <c r="ETN52" s="52"/>
      <c r="ETO52" s="52"/>
      <c r="ETP52" s="52"/>
      <c r="ETQ52" s="52"/>
      <c r="ETR52" s="52"/>
      <c r="ETS52" s="52"/>
      <c r="ETT52" s="52"/>
      <c r="ETU52" s="52"/>
      <c r="ETV52" s="52"/>
      <c r="ETW52" s="52"/>
      <c r="ETX52" s="52"/>
      <c r="ETY52" s="52"/>
      <c r="ETZ52" s="52"/>
      <c r="EUA52" s="52"/>
      <c r="EUB52" s="52"/>
      <c r="EUC52" s="52"/>
      <c r="EUD52" s="52"/>
      <c r="EUE52" s="52"/>
      <c r="EUF52" s="52"/>
      <c r="EUG52" s="52"/>
      <c r="EUH52" s="52"/>
      <c r="EUI52" s="52"/>
      <c r="EUJ52" s="52"/>
      <c r="EUK52" s="52"/>
      <c r="EUL52" s="52"/>
      <c r="EUM52" s="52"/>
      <c r="EUN52" s="52"/>
      <c r="EUO52" s="52"/>
      <c r="EUP52" s="52"/>
      <c r="EUQ52" s="52"/>
      <c r="EUR52" s="52"/>
      <c r="EUS52" s="52"/>
      <c r="EUT52" s="52"/>
      <c r="EUU52" s="52"/>
      <c r="EUV52" s="52"/>
      <c r="EUW52" s="52"/>
      <c r="EUX52" s="52"/>
      <c r="EUY52" s="52"/>
      <c r="EUZ52" s="52"/>
      <c r="EVA52" s="52"/>
      <c r="EVB52" s="52"/>
      <c r="EVC52" s="52"/>
      <c r="EVD52" s="52"/>
      <c r="EVE52" s="52"/>
      <c r="EVF52" s="52"/>
      <c r="EVG52" s="52"/>
      <c r="EVH52" s="52"/>
      <c r="EVI52" s="52"/>
      <c r="EVJ52" s="52"/>
      <c r="EVK52" s="52"/>
      <c r="EVL52" s="52"/>
      <c r="EVM52" s="52"/>
      <c r="EVN52" s="52"/>
      <c r="EVO52" s="52"/>
      <c r="EVP52" s="52"/>
      <c r="EVQ52" s="52"/>
      <c r="EVR52" s="52"/>
      <c r="EVS52" s="52"/>
      <c r="EVT52" s="52"/>
      <c r="EVU52" s="52"/>
      <c r="EVV52" s="52"/>
      <c r="EVW52" s="52"/>
      <c r="EVX52" s="52"/>
      <c r="EVY52" s="52"/>
      <c r="EVZ52" s="52"/>
      <c r="EWA52" s="52"/>
      <c r="EWB52" s="52"/>
      <c r="EWC52" s="52"/>
      <c r="EWD52" s="52"/>
      <c r="EWE52" s="52"/>
      <c r="EWF52" s="52"/>
      <c r="EWG52" s="52"/>
      <c r="EWH52" s="52"/>
      <c r="EWI52" s="52"/>
      <c r="EWJ52" s="52"/>
      <c r="EWK52" s="52"/>
      <c r="EWL52" s="52"/>
      <c r="EWM52" s="52"/>
      <c r="EWN52" s="52"/>
      <c r="EWO52" s="52"/>
      <c r="EWP52" s="52"/>
      <c r="EWQ52" s="52"/>
      <c r="EWR52" s="52"/>
      <c r="EWS52" s="52"/>
      <c r="EWT52" s="52"/>
      <c r="EWU52" s="52"/>
      <c r="EWV52" s="52"/>
      <c r="EWW52" s="52"/>
      <c r="EWX52" s="52"/>
      <c r="EWY52" s="52"/>
      <c r="EWZ52" s="52"/>
      <c r="EXA52" s="52"/>
      <c r="EXB52" s="52"/>
      <c r="EXC52" s="52"/>
      <c r="EXD52" s="52"/>
      <c r="EXE52" s="52"/>
      <c r="EXF52" s="52"/>
      <c r="EXG52" s="52"/>
      <c r="EXH52" s="52"/>
      <c r="EXI52" s="52"/>
      <c r="EXJ52" s="52"/>
      <c r="EXK52" s="52"/>
      <c r="EXL52" s="52"/>
      <c r="EXM52" s="52"/>
      <c r="EXN52" s="52"/>
      <c r="EXO52" s="52"/>
      <c r="EXP52" s="52"/>
      <c r="EXQ52" s="52"/>
      <c r="EXR52" s="52"/>
      <c r="EXS52" s="52"/>
      <c r="EXT52" s="52"/>
      <c r="EXU52" s="52"/>
      <c r="EXV52" s="52"/>
      <c r="EXW52" s="52"/>
      <c r="EXX52" s="52"/>
      <c r="EXY52" s="52"/>
      <c r="EXZ52" s="52"/>
      <c r="EYA52" s="52"/>
      <c r="EYB52" s="52"/>
      <c r="EYC52" s="52"/>
      <c r="EYD52" s="52"/>
      <c r="EYE52" s="52"/>
      <c r="EYF52" s="52"/>
      <c r="EYG52" s="52"/>
      <c r="EYH52" s="52"/>
      <c r="EYI52" s="52"/>
      <c r="EYJ52" s="52"/>
      <c r="EYK52" s="52"/>
      <c r="EYL52" s="52"/>
      <c r="EYM52" s="52"/>
      <c r="EYN52" s="52"/>
      <c r="EYO52" s="52"/>
      <c r="EYP52" s="52"/>
      <c r="EYQ52" s="52"/>
      <c r="EYR52" s="52"/>
      <c r="EYS52" s="52"/>
      <c r="EYT52" s="52"/>
      <c r="EYU52" s="52"/>
      <c r="EYV52" s="52"/>
      <c r="EYW52" s="52"/>
      <c r="EYX52" s="52"/>
      <c r="EYY52" s="52"/>
      <c r="EYZ52" s="52"/>
      <c r="EZA52" s="52"/>
      <c r="EZB52" s="52"/>
      <c r="EZC52" s="52"/>
      <c r="EZD52" s="52"/>
      <c r="EZE52" s="52"/>
      <c r="EZF52" s="52"/>
      <c r="EZG52" s="52"/>
      <c r="EZH52" s="52"/>
      <c r="EZI52" s="52"/>
      <c r="EZJ52" s="52"/>
      <c r="EZK52" s="52"/>
      <c r="EZL52" s="52"/>
      <c r="EZM52" s="52"/>
      <c r="EZN52" s="52"/>
      <c r="EZO52" s="52"/>
      <c r="EZP52" s="52"/>
      <c r="EZQ52" s="52"/>
      <c r="EZR52" s="52"/>
      <c r="EZS52" s="52"/>
      <c r="EZT52" s="52"/>
      <c r="EZU52" s="52"/>
      <c r="EZV52" s="52"/>
      <c r="EZW52" s="52"/>
      <c r="EZX52" s="52"/>
      <c r="EZY52" s="52"/>
      <c r="EZZ52" s="52"/>
      <c r="FAA52" s="52"/>
      <c r="FAB52" s="52"/>
      <c r="FAC52" s="52"/>
      <c r="FAD52" s="52"/>
      <c r="FAE52" s="52"/>
      <c r="FAF52" s="52"/>
      <c r="FAG52" s="52"/>
      <c r="FAH52" s="52"/>
      <c r="FAI52" s="52"/>
      <c r="FAJ52" s="52"/>
      <c r="FAK52" s="52"/>
      <c r="FAL52" s="52"/>
      <c r="FAM52" s="52"/>
      <c r="FAN52" s="52"/>
      <c r="FAO52" s="52"/>
      <c r="FAP52" s="52"/>
      <c r="FAQ52" s="52"/>
      <c r="FAR52" s="52"/>
      <c r="FAS52" s="52"/>
      <c r="FAT52" s="52"/>
      <c r="FAU52" s="52"/>
      <c r="FAV52" s="52"/>
      <c r="FAW52" s="52"/>
      <c r="FAX52" s="52"/>
      <c r="FAY52" s="52"/>
      <c r="FAZ52" s="52"/>
      <c r="FBA52" s="52"/>
      <c r="FBB52" s="52"/>
      <c r="FBC52" s="52"/>
      <c r="FBD52" s="52"/>
      <c r="FBE52" s="52"/>
      <c r="FBF52" s="52"/>
      <c r="FBG52" s="52"/>
      <c r="FBH52" s="52"/>
      <c r="FBI52" s="52"/>
      <c r="FBJ52" s="52"/>
      <c r="FBK52" s="52"/>
      <c r="FBL52" s="52"/>
      <c r="FBM52" s="52"/>
      <c r="FBN52" s="52"/>
      <c r="FBO52" s="52"/>
      <c r="FBP52" s="52"/>
      <c r="FBQ52" s="52"/>
      <c r="FBR52" s="52"/>
      <c r="FBS52" s="52"/>
      <c r="FBT52" s="52"/>
      <c r="FBU52" s="52"/>
      <c r="FBV52" s="52"/>
      <c r="FBW52" s="52"/>
      <c r="FBX52" s="52"/>
      <c r="FBY52" s="52"/>
      <c r="FBZ52" s="52"/>
      <c r="FCA52" s="52"/>
      <c r="FCB52" s="52"/>
      <c r="FCC52" s="52"/>
      <c r="FCD52" s="52"/>
      <c r="FCE52" s="52"/>
      <c r="FCF52" s="52"/>
      <c r="FCG52" s="52"/>
      <c r="FCH52" s="52"/>
      <c r="FCI52" s="52"/>
      <c r="FCJ52" s="52"/>
      <c r="FCK52" s="52"/>
      <c r="FCL52" s="52"/>
      <c r="FCM52" s="52"/>
      <c r="FCN52" s="52"/>
      <c r="FCO52" s="52"/>
      <c r="FCP52" s="52"/>
      <c r="FCQ52" s="52"/>
      <c r="FCR52" s="52"/>
      <c r="FCS52" s="52"/>
      <c r="FCT52" s="52"/>
      <c r="FCU52" s="52"/>
      <c r="FCV52" s="52"/>
      <c r="FCW52" s="52"/>
      <c r="FCX52" s="52"/>
      <c r="FCY52" s="52"/>
      <c r="FCZ52" s="52"/>
      <c r="FDA52" s="52"/>
      <c r="FDB52" s="52"/>
      <c r="FDC52" s="52"/>
      <c r="FDD52" s="52"/>
      <c r="FDE52" s="52"/>
      <c r="FDF52" s="52"/>
      <c r="FDG52" s="52"/>
      <c r="FDH52" s="52"/>
      <c r="FDI52" s="52"/>
      <c r="FDJ52" s="52"/>
      <c r="FDK52" s="52"/>
      <c r="FDL52" s="52"/>
      <c r="FDM52" s="52"/>
      <c r="FDN52" s="52"/>
      <c r="FDO52" s="52"/>
      <c r="FDP52" s="52"/>
      <c r="FDQ52" s="52"/>
      <c r="FDR52" s="52"/>
      <c r="FDS52" s="52"/>
      <c r="FDT52" s="52"/>
      <c r="FDU52" s="52"/>
      <c r="FDV52" s="52"/>
      <c r="FDW52" s="52"/>
      <c r="FDX52" s="52"/>
      <c r="FDY52" s="52"/>
      <c r="FDZ52" s="52"/>
      <c r="FEA52" s="52"/>
      <c r="FEB52" s="52"/>
      <c r="FEC52" s="52"/>
      <c r="FED52" s="52"/>
      <c r="FEE52" s="52"/>
      <c r="FEF52" s="52"/>
      <c r="FEG52" s="52"/>
      <c r="FEH52" s="52"/>
      <c r="FEI52" s="52"/>
      <c r="FEJ52" s="52"/>
      <c r="FEK52" s="52"/>
      <c r="FEL52" s="52"/>
      <c r="FEM52" s="52"/>
      <c r="FEN52" s="52"/>
      <c r="FEO52" s="52"/>
      <c r="FEP52" s="52"/>
      <c r="FEQ52" s="52"/>
      <c r="FER52" s="52"/>
      <c r="FES52" s="52"/>
      <c r="FET52" s="52"/>
      <c r="FEU52" s="52"/>
      <c r="FEV52" s="52"/>
      <c r="FEW52" s="52"/>
      <c r="FEX52" s="52"/>
      <c r="FEY52" s="52"/>
      <c r="FEZ52" s="52"/>
      <c r="FFA52" s="52"/>
      <c r="FFB52" s="52"/>
      <c r="FFC52" s="52"/>
      <c r="FFD52" s="52"/>
      <c r="FFE52" s="52"/>
      <c r="FFF52" s="52"/>
      <c r="FFG52" s="52"/>
      <c r="FFH52" s="52"/>
      <c r="FFI52" s="52"/>
      <c r="FFJ52" s="52"/>
      <c r="FFK52" s="52"/>
      <c r="FFL52" s="52"/>
      <c r="FFM52" s="52"/>
      <c r="FFN52" s="52"/>
      <c r="FFO52" s="52"/>
      <c r="FFP52" s="52"/>
      <c r="FFQ52" s="52"/>
      <c r="FFR52" s="52"/>
      <c r="FFS52" s="52"/>
      <c r="FFT52" s="52"/>
      <c r="FFU52" s="52"/>
      <c r="FFV52" s="52"/>
      <c r="FFW52" s="52"/>
      <c r="FFX52" s="52"/>
      <c r="FFY52" s="52"/>
      <c r="FFZ52" s="52"/>
      <c r="FGA52" s="52"/>
      <c r="FGB52" s="52"/>
      <c r="FGC52" s="52"/>
      <c r="FGD52" s="52"/>
      <c r="FGE52" s="52"/>
      <c r="FGF52" s="52"/>
      <c r="FGG52" s="52"/>
      <c r="FGH52" s="52"/>
      <c r="FGI52" s="52"/>
      <c r="FGJ52" s="52"/>
      <c r="FGK52" s="52"/>
      <c r="FGL52" s="52"/>
      <c r="FGM52" s="52"/>
      <c r="FGN52" s="52"/>
      <c r="FGO52" s="52"/>
      <c r="FGP52" s="52"/>
      <c r="FGQ52" s="52"/>
      <c r="FGR52" s="52"/>
      <c r="FGS52" s="52"/>
      <c r="FGT52" s="52"/>
      <c r="FGU52" s="52"/>
      <c r="FGV52" s="52"/>
      <c r="FGW52" s="52"/>
      <c r="FGX52" s="52"/>
      <c r="FGY52" s="52"/>
      <c r="FGZ52" s="52"/>
      <c r="FHA52" s="52"/>
      <c r="FHB52" s="52"/>
      <c r="FHC52" s="52"/>
      <c r="FHD52" s="52"/>
      <c r="FHE52" s="52"/>
      <c r="FHF52" s="52"/>
      <c r="FHG52" s="52"/>
      <c r="FHH52" s="52"/>
      <c r="FHI52" s="52"/>
      <c r="FHJ52" s="52"/>
      <c r="FHK52" s="52"/>
      <c r="FHL52" s="52"/>
      <c r="FHM52" s="52"/>
      <c r="FHN52" s="52"/>
      <c r="FHO52" s="52"/>
      <c r="FHP52" s="52"/>
      <c r="FHQ52" s="52"/>
      <c r="FHR52" s="52"/>
      <c r="FHS52" s="52"/>
      <c r="FHT52" s="52"/>
      <c r="FHU52" s="52"/>
      <c r="FHV52" s="52"/>
      <c r="FHW52" s="52"/>
      <c r="FHX52" s="52"/>
      <c r="FHY52" s="52"/>
      <c r="FHZ52" s="52"/>
      <c r="FIA52" s="52"/>
      <c r="FIB52" s="52"/>
      <c r="FIC52" s="52"/>
      <c r="FID52" s="52"/>
      <c r="FIE52" s="52"/>
      <c r="FIF52" s="52"/>
      <c r="FIG52" s="52"/>
      <c r="FIH52" s="52"/>
      <c r="FII52" s="52"/>
      <c r="FIJ52" s="52"/>
      <c r="FIK52" s="52"/>
      <c r="FIL52" s="52"/>
      <c r="FIM52" s="52"/>
      <c r="FIN52" s="52"/>
      <c r="FIO52" s="52"/>
      <c r="FIP52" s="52"/>
      <c r="FIQ52" s="52"/>
      <c r="FIR52" s="52"/>
      <c r="FIS52" s="52"/>
      <c r="FIT52" s="52"/>
      <c r="FIU52" s="52"/>
      <c r="FIV52" s="52"/>
      <c r="FIW52" s="52"/>
      <c r="FIX52" s="52"/>
      <c r="FIY52" s="52"/>
      <c r="FIZ52" s="52"/>
      <c r="FJA52" s="52"/>
      <c r="FJB52" s="52"/>
      <c r="FJC52" s="52"/>
      <c r="FJD52" s="52"/>
      <c r="FJE52" s="52"/>
      <c r="FJF52" s="52"/>
      <c r="FJG52" s="52"/>
      <c r="FJH52" s="52"/>
      <c r="FJI52" s="52"/>
      <c r="FJJ52" s="52"/>
      <c r="FJK52" s="52"/>
      <c r="FJL52" s="52"/>
      <c r="FJM52" s="52"/>
      <c r="FJN52" s="52"/>
      <c r="FJO52" s="52"/>
      <c r="FJP52" s="52"/>
      <c r="FJQ52" s="52"/>
      <c r="FJR52" s="52"/>
      <c r="FJS52" s="52"/>
      <c r="FJT52" s="52"/>
      <c r="FJU52" s="52"/>
      <c r="FJV52" s="52"/>
      <c r="FJW52" s="52"/>
      <c r="FJX52" s="52"/>
      <c r="FJY52" s="52"/>
      <c r="FJZ52" s="52"/>
      <c r="FKA52" s="52"/>
      <c r="FKB52" s="52"/>
      <c r="FKC52" s="52"/>
      <c r="FKD52" s="52"/>
      <c r="FKE52" s="52"/>
      <c r="FKF52" s="52"/>
      <c r="FKG52" s="52"/>
      <c r="FKH52" s="52"/>
      <c r="FKI52" s="52"/>
      <c r="FKJ52" s="52"/>
      <c r="FKK52" s="52"/>
      <c r="FKL52" s="52"/>
      <c r="FKM52" s="52"/>
      <c r="FKN52" s="52"/>
      <c r="FKO52" s="52"/>
      <c r="FKP52" s="52"/>
      <c r="FKQ52" s="52"/>
      <c r="FKR52" s="52"/>
      <c r="FKS52" s="52"/>
      <c r="FKT52" s="52"/>
      <c r="FKU52" s="52"/>
      <c r="FKV52" s="52"/>
      <c r="FKW52" s="52"/>
      <c r="FKX52" s="52"/>
      <c r="FKY52" s="52"/>
      <c r="FKZ52" s="52"/>
      <c r="FLA52" s="52"/>
      <c r="FLB52" s="52"/>
      <c r="FLC52" s="52"/>
      <c r="FLD52" s="52"/>
      <c r="FLE52" s="52"/>
      <c r="FLF52" s="52"/>
      <c r="FLG52" s="52"/>
      <c r="FLH52" s="52"/>
      <c r="FLI52" s="52"/>
      <c r="FLJ52" s="52"/>
      <c r="FLK52" s="52"/>
      <c r="FLL52" s="52"/>
      <c r="FLM52" s="52"/>
      <c r="FLN52" s="52"/>
      <c r="FLO52" s="52"/>
      <c r="FLP52" s="52"/>
      <c r="FLQ52" s="52"/>
      <c r="FLR52" s="52"/>
      <c r="FLS52" s="52"/>
      <c r="FLT52" s="52"/>
      <c r="FLU52" s="52"/>
      <c r="FLV52" s="52"/>
      <c r="FLW52" s="52"/>
      <c r="FLX52" s="52"/>
      <c r="FLY52" s="52"/>
      <c r="FLZ52" s="52"/>
      <c r="FMA52" s="52"/>
      <c r="FMB52" s="52"/>
      <c r="FMC52" s="52"/>
      <c r="FMD52" s="52"/>
      <c r="FME52" s="52"/>
      <c r="FMF52" s="52"/>
      <c r="FMG52" s="52"/>
      <c r="FMH52" s="52"/>
      <c r="FMI52" s="52"/>
      <c r="FMJ52" s="52"/>
      <c r="FMK52" s="52"/>
      <c r="FML52" s="52"/>
      <c r="FMM52" s="52"/>
      <c r="FMN52" s="52"/>
      <c r="FMO52" s="52"/>
      <c r="FMP52" s="52"/>
      <c r="FMQ52" s="52"/>
      <c r="FMR52" s="52"/>
      <c r="FMS52" s="52"/>
      <c r="FMT52" s="52"/>
      <c r="FMU52" s="52"/>
      <c r="FMV52" s="52"/>
      <c r="FMW52" s="52"/>
      <c r="FMX52" s="52"/>
      <c r="FMY52" s="52"/>
      <c r="FMZ52" s="52"/>
      <c r="FNA52" s="52"/>
      <c r="FNB52" s="52"/>
      <c r="FNC52" s="52"/>
      <c r="FND52" s="52"/>
      <c r="FNE52" s="52"/>
      <c r="FNF52" s="52"/>
      <c r="FNG52" s="52"/>
      <c r="FNH52" s="52"/>
      <c r="FNI52" s="52"/>
      <c r="FNJ52" s="52"/>
      <c r="FNK52" s="52"/>
      <c r="FNL52" s="52"/>
      <c r="FNM52" s="52"/>
      <c r="FNN52" s="52"/>
      <c r="FNO52" s="52"/>
      <c r="FNP52" s="52"/>
      <c r="FNQ52" s="52"/>
      <c r="FNR52" s="52"/>
      <c r="FNS52" s="52"/>
      <c r="FNT52" s="52"/>
      <c r="FNU52" s="52"/>
      <c r="FNV52" s="52"/>
      <c r="FNW52" s="52"/>
      <c r="FNX52" s="52"/>
      <c r="FNY52" s="52"/>
      <c r="FNZ52" s="52"/>
      <c r="FOA52" s="52"/>
      <c r="FOB52" s="52"/>
      <c r="FOC52" s="52"/>
      <c r="FOD52" s="52"/>
      <c r="FOE52" s="52"/>
      <c r="FOF52" s="52"/>
      <c r="FOG52" s="52"/>
      <c r="FOH52" s="52"/>
      <c r="FOI52" s="52"/>
      <c r="FOJ52" s="52"/>
      <c r="FOK52" s="52"/>
      <c r="FOL52" s="52"/>
      <c r="FOM52" s="52"/>
      <c r="FON52" s="52"/>
      <c r="FOO52" s="52"/>
      <c r="FOP52" s="52"/>
      <c r="FOQ52" s="52"/>
      <c r="FOR52" s="52"/>
      <c r="FOS52" s="52"/>
      <c r="FOT52" s="52"/>
      <c r="FOU52" s="52"/>
      <c r="FOV52" s="52"/>
      <c r="FOW52" s="52"/>
      <c r="FOX52" s="52"/>
      <c r="FOY52" s="52"/>
      <c r="FOZ52" s="52"/>
      <c r="FPA52" s="52"/>
      <c r="FPB52" s="52"/>
      <c r="FPC52" s="52"/>
      <c r="FPD52" s="52"/>
      <c r="FPE52" s="52"/>
      <c r="FPF52" s="52"/>
      <c r="FPG52" s="52"/>
      <c r="FPH52" s="52"/>
      <c r="FPI52" s="52"/>
      <c r="FPJ52" s="52"/>
      <c r="FPK52" s="52"/>
      <c r="FPL52" s="52"/>
      <c r="FPM52" s="52"/>
      <c r="FPN52" s="52"/>
      <c r="FPO52" s="52"/>
      <c r="FPP52" s="52"/>
      <c r="FPQ52" s="52"/>
      <c r="FPR52" s="52"/>
      <c r="FPS52" s="52"/>
      <c r="FPT52" s="52"/>
      <c r="FPU52" s="52"/>
      <c r="FPV52" s="52"/>
      <c r="FPW52" s="52"/>
      <c r="FPX52" s="52"/>
      <c r="FPY52" s="52"/>
      <c r="FPZ52" s="52"/>
      <c r="FQA52" s="52"/>
      <c r="FQB52" s="52"/>
      <c r="FQC52" s="52"/>
      <c r="FQD52" s="52"/>
      <c r="FQE52" s="52"/>
      <c r="FQF52" s="52"/>
      <c r="FQG52" s="52"/>
      <c r="FQH52" s="52"/>
      <c r="FQI52" s="52"/>
      <c r="FQJ52" s="52"/>
      <c r="FQK52" s="52"/>
      <c r="FQL52" s="52"/>
      <c r="FQM52" s="52"/>
      <c r="FQN52" s="52"/>
      <c r="FQO52" s="52"/>
      <c r="FQP52" s="52"/>
      <c r="FQQ52" s="52"/>
      <c r="FQR52" s="52"/>
      <c r="FQS52" s="52"/>
      <c r="FQT52" s="52"/>
      <c r="FQU52" s="52"/>
      <c r="FQV52" s="52"/>
      <c r="FQW52" s="52"/>
      <c r="FQX52" s="52"/>
      <c r="FQY52" s="52"/>
      <c r="FQZ52" s="52"/>
      <c r="FRA52" s="52"/>
      <c r="FRB52" s="52"/>
      <c r="FRC52" s="52"/>
      <c r="FRD52" s="52"/>
      <c r="FRE52" s="52"/>
      <c r="FRF52" s="52"/>
      <c r="FRG52" s="52"/>
      <c r="FRH52" s="52"/>
      <c r="FRI52" s="52"/>
      <c r="FRJ52" s="52"/>
      <c r="FRK52" s="52"/>
      <c r="FRL52" s="52"/>
      <c r="FRM52" s="52"/>
      <c r="FRN52" s="52"/>
      <c r="FRO52" s="52"/>
      <c r="FRP52" s="52"/>
      <c r="FRQ52" s="52"/>
      <c r="FRR52" s="52"/>
      <c r="FRS52" s="52"/>
      <c r="FRT52" s="52"/>
      <c r="FRU52" s="52"/>
      <c r="FRV52" s="52"/>
      <c r="FRW52" s="52"/>
      <c r="FRX52" s="52"/>
      <c r="FRY52" s="52"/>
      <c r="FRZ52" s="52"/>
      <c r="FSA52" s="52"/>
      <c r="FSB52" s="52"/>
      <c r="FSC52" s="52"/>
      <c r="FSD52" s="52"/>
      <c r="FSE52" s="52"/>
      <c r="FSF52" s="52"/>
      <c r="FSG52" s="52"/>
      <c r="FSH52" s="52"/>
      <c r="FSI52" s="52"/>
      <c r="FSJ52" s="52"/>
      <c r="FSK52" s="52"/>
      <c r="FSL52" s="52"/>
      <c r="FSM52" s="52"/>
      <c r="FSN52" s="52"/>
      <c r="FSO52" s="52"/>
      <c r="FSP52" s="52"/>
      <c r="FSQ52" s="52"/>
      <c r="FSR52" s="52"/>
      <c r="FSS52" s="52"/>
      <c r="FST52" s="52"/>
      <c r="FSU52" s="52"/>
      <c r="FSV52" s="52"/>
      <c r="FSW52" s="52"/>
      <c r="FSX52" s="52"/>
      <c r="FSY52" s="52"/>
      <c r="FSZ52" s="52"/>
      <c r="FTA52" s="52"/>
      <c r="FTB52" s="52"/>
      <c r="FTC52" s="52"/>
      <c r="FTD52" s="52"/>
      <c r="FTE52" s="52"/>
      <c r="FTF52" s="52"/>
      <c r="FTG52" s="52"/>
      <c r="FTH52" s="52"/>
      <c r="FTI52" s="52"/>
      <c r="FTJ52" s="52"/>
      <c r="FTK52" s="52"/>
      <c r="FTL52" s="52"/>
      <c r="FTM52" s="52"/>
      <c r="FTN52" s="52"/>
      <c r="FTO52" s="52"/>
      <c r="FTP52" s="52"/>
      <c r="FTQ52" s="52"/>
      <c r="FTR52" s="52"/>
      <c r="FTS52" s="52"/>
      <c r="FTT52" s="52"/>
      <c r="FTU52" s="52"/>
      <c r="FTV52" s="52"/>
      <c r="FTW52" s="52"/>
      <c r="FTX52" s="52"/>
      <c r="FTY52" s="52"/>
      <c r="FTZ52" s="52"/>
      <c r="FUA52" s="52"/>
      <c r="FUB52" s="52"/>
      <c r="FUC52" s="52"/>
      <c r="FUD52" s="52"/>
      <c r="FUE52" s="52"/>
      <c r="FUF52" s="52"/>
      <c r="FUG52" s="52"/>
      <c r="FUH52" s="52"/>
      <c r="FUI52" s="52"/>
      <c r="FUJ52" s="52"/>
      <c r="FUK52" s="52"/>
      <c r="FUL52" s="52"/>
      <c r="FUM52" s="52"/>
      <c r="FUN52" s="52"/>
      <c r="FUO52" s="52"/>
      <c r="FUP52" s="52"/>
      <c r="FUQ52" s="52"/>
      <c r="FUR52" s="52"/>
      <c r="FUS52" s="52"/>
      <c r="FUT52" s="52"/>
      <c r="FUU52" s="52"/>
      <c r="FUV52" s="52"/>
      <c r="FUW52" s="52"/>
      <c r="FUX52" s="52"/>
      <c r="FUY52" s="52"/>
      <c r="FUZ52" s="52"/>
      <c r="FVA52" s="52"/>
      <c r="FVB52" s="52"/>
      <c r="FVC52" s="52"/>
      <c r="FVD52" s="52"/>
      <c r="FVE52" s="52"/>
      <c r="FVF52" s="52"/>
      <c r="FVG52" s="52"/>
      <c r="FVH52" s="52"/>
      <c r="FVI52" s="52"/>
      <c r="FVJ52" s="52"/>
      <c r="FVK52" s="52"/>
      <c r="FVL52" s="52"/>
      <c r="FVM52" s="52"/>
      <c r="FVN52" s="52"/>
      <c r="FVO52" s="52"/>
      <c r="FVP52" s="52"/>
      <c r="FVQ52" s="52"/>
      <c r="FVR52" s="52"/>
      <c r="FVS52" s="52"/>
      <c r="FVT52" s="52"/>
      <c r="FVU52" s="52"/>
      <c r="FVV52" s="52"/>
      <c r="FVW52" s="52"/>
      <c r="FVX52" s="52"/>
      <c r="FVY52" s="52"/>
      <c r="FVZ52" s="52"/>
      <c r="FWA52" s="52"/>
      <c r="FWB52" s="52"/>
      <c r="FWC52" s="52"/>
      <c r="FWD52" s="52"/>
      <c r="FWE52" s="52"/>
      <c r="FWF52" s="52"/>
      <c r="FWG52" s="52"/>
      <c r="FWH52" s="52"/>
      <c r="FWI52" s="52"/>
      <c r="FWJ52" s="52"/>
      <c r="FWK52" s="52"/>
      <c r="FWL52" s="52"/>
      <c r="FWM52" s="52"/>
      <c r="FWN52" s="52"/>
      <c r="FWO52" s="52"/>
      <c r="FWP52" s="52"/>
      <c r="FWQ52" s="52"/>
      <c r="FWR52" s="52"/>
      <c r="FWS52" s="52"/>
      <c r="FWT52" s="52"/>
      <c r="FWU52" s="52"/>
      <c r="FWV52" s="52"/>
      <c r="FWW52" s="52"/>
      <c r="FWX52" s="52"/>
      <c r="FWY52" s="52"/>
      <c r="FWZ52" s="52"/>
      <c r="FXA52" s="52"/>
      <c r="FXB52" s="52"/>
      <c r="FXC52" s="52"/>
      <c r="FXD52" s="52"/>
      <c r="FXE52" s="52"/>
      <c r="FXF52" s="52"/>
      <c r="FXG52" s="52"/>
      <c r="FXH52" s="52"/>
      <c r="FXI52" s="52"/>
      <c r="FXJ52" s="52"/>
      <c r="FXK52" s="52"/>
      <c r="FXL52" s="52"/>
      <c r="FXM52" s="52"/>
      <c r="FXN52" s="52"/>
      <c r="FXO52" s="52"/>
      <c r="FXP52" s="52"/>
      <c r="FXQ52" s="52"/>
      <c r="FXR52" s="52"/>
      <c r="FXS52" s="52"/>
      <c r="FXT52" s="52"/>
      <c r="FXU52" s="52"/>
      <c r="FXV52" s="52"/>
      <c r="FXW52" s="52"/>
      <c r="FXX52" s="52"/>
      <c r="FXY52" s="52"/>
      <c r="FXZ52" s="52"/>
      <c r="FYA52" s="52"/>
      <c r="FYB52" s="52"/>
      <c r="FYC52" s="52"/>
      <c r="FYD52" s="52"/>
      <c r="FYE52" s="52"/>
      <c r="FYF52" s="52"/>
      <c r="FYG52" s="52"/>
      <c r="FYH52" s="52"/>
      <c r="FYI52" s="52"/>
      <c r="FYJ52" s="52"/>
      <c r="FYK52" s="52"/>
      <c r="FYL52" s="52"/>
      <c r="FYM52" s="52"/>
      <c r="FYN52" s="52"/>
      <c r="FYO52" s="52"/>
      <c r="FYP52" s="52"/>
      <c r="FYQ52" s="52"/>
      <c r="FYR52" s="52"/>
      <c r="FYS52" s="52"/>
      <c r="FYT52" s="52"/>
      <c r="FYU52" s="52"/>
      <c r="FYV52" s="52"/>
      <c r="FYW52" s="52"/>
      <c r="FYX52" s="52"/>
      <c r="FYY52" s="52"/>
      <c r="FYZ52" s="52"/>
      <c r="FZA52" s="52"/>
      <c r="FZB52" s="52"/>
      <c r="FZC52" s="52"/>
      <c r="FZD52" s="52"/>
      <c r="FZE52" s="52"/>
      <c r="FZF52" s="52"/>
      <c r="FZG52" s="52"/>
      <c r="FZH52" s="52"/>
      <c r="FZI52" s="52"/>
      <c r="FZJ52" s="52"/>
      <c r="FZK52" s="52"/>
      <c r="FZL52" s="52"/>
      <c r="FZM52" s="52"/>
      <c r="FZN52" s="52"/>
      <c r="FZO52" s="52"/>
      <c r="FZP52" s="52"/>
      <c r="FZQ52" s="52"/>
      <c r="FZR52" s="52"/>
      <c r="FZS52" s="52"/>
      <c r="FZT52" s="52"/>
      <c r="FZU52" s="52"/>
      <c r="FZV52" s="52"/>
      <c r="FZW52" s="52"/>
      <c r="FZX52" s="52"/>
      <c r="FZY52" s="52"/>
      <c r="FZZ52" s="52"/>
      <c r="GAA52" s="52"/>
      <c r="GAB52" s="52"/>
      <c r="GAC52" s="52"/>
      <c r="GAD52" s="52"/>
      <c r="GAE52" s="52"/>
      <c r="GAF52" s="52"/>
      <c r="GAG52" s="52"/>
      <c r="GAH52" s="52"/>
      <c r="GAI52" s="52"/>
      <c r="GAJ52" s="52"/>
      <c r="GAK52" s="52"/>
      <c r="GAL52" s="52"/>
      <c r="GAM52" s="52"/>
      <c r="GAN52" s="52"/>
      <c r="GAO52" s="52"/>
      <c r="GAP52" s="52"/>
      <c r="GAQ52" s="52"/>
      <c r="GAR52" s="52"/>
      <c r="GAS52" s="52"/>
      <c r="GAT52" s="52"/>
      <c r="GAU52" s="52"/>
      <c r="GAV52" s="52"/>
      <c r="GAW52" s="52"/>
      <c r="GAX52" s="52"/>
      <c r="GAY52" s="52"/>
      <c r="GAZ52" s="52"/>
      <c r="GBA52" s="52"/>
      <c r="GBB52" s="52"/>
      <c r="GBC52" s="52"/>
      <c r="GBD52" s="52"/>
      <c r="GBE52" s="52"/>
      <c r="GBF52" s="52"/>
      <c r="GBG52" s="52"/>
      <c r="GBH52" s="52"/>
      <c r="GBI52" s="52"/>
      <c r="GBJ52" s="52"/>
      <c r="GBK52" s="52"/>
      <c r="GBL52" s="52"/>
      <c r="GBM52" s="52"/>
      <c r="GBN52" s="52"/>
      <c r="GBO52" s="52"/>
      <c r="GBP52" s="52"/>
      <c r="GBQ52" s="52"/>
      <c r="GBR52" s="52"/>
      <c r="GBS52" s="52"/>
      <c r="GBT52" s="52"/>
      <c r="GBU52" s="52"/>
      <c r="GBV52" s="52"/>
      <c r="GBW52" s="52"/>
      <c r="GBX52" s="52"/>
      <c r="GBY52" s="52"/>
      <c r="GBZ52" s="52"/>
      <c r="GCA52" s="52"/>
      <c r="GCB52" s="52"/>
      <c r="GCC52" s="52"/>
      <c r="GCD52" s="52"/>
      <c r="GCE52" s="52"/>
      <c r="GCF52" s="52"/>
      <c r="GCG52" s="52"/>
      <c r="GCH52" s="52"/>
      <c r="GCI52" s="52"/>
      <c r="GCJ52" s="52"/>
      <c r="GCK52" s="52"/>
      <c r="GCL52" s="52"/>
      <c r="GCM52" s="52"/>
      <c r="GCN52" s="52"/>
      <c r="GCO52" s="52"/>
      <c r="GCP52" s="52"/>
      <c r="GCQ52" s="52"/>
      <c r="GCR52" s="52"/>
      <c r="GCS52" s="52"/>
      <c r="GCT52" s="52"/>
      <c r="GCU52" s="52"/>
      <c r="GCV52" s="52"/>
      <c r="GCW52" s="52"/>
      <c r="GCX52" s="52"/>
      <c r="GCY52" s="52"/>
      <c r="GCZ52" s="52"/>
      <c r="GDA52" s="52"/>
      <c r="GDB52" s="52"/>
      <c r="GDC52" s="52"/>
      <c r="GDD52" s="52"/>
      <c r="GDE52" s="52"/>
      <c r="GDF52" s="52"/>
      <c r="GDG52" s="52"/>
      <c r="GDH52" s="52"/>
      <c r="GDI52" s="52"/>
      <c r="GDJ52" s="52"/>
      <c r="GDK52" s="52"/>
      <c r="GDL52" s="52"/>
      <c r="GDM52" s="52"/>
      <c r="GDN52" s="52"/>
      <c r="GDO52" s="52"/>
      <c r="GDP52" s="52"/>
      <c r="GDQ52" s="52"/>
      <c r="GDR52" s="52"/>
      <c r="GDS52" s="52"/>
      <c r="GDT52" s="52"/>
      <c r="GDU52" s="52"/>
      <c r="GDV52" s="52"/>
      <c r="GDW52" s="52"/>
      <c r="GDX52" s="52"/>
      <c r="GDY52" s="52"/>
      <c r="GDZ52" s="52"/>
      <c r="GEA52" s="52"/>
      <c r="GEB52" s="52"/>
      <c r="GEC52" s="52"/>
      <c r="GED52" s="52"/>
      <c r="GEE52" s="52"/>
      <c r="GEF52" s="52"/>
      <c r="GEG52" s="52"/>
      <c r="GEH52" s="52"/>
      <c r="GEI52" s="52"/>
      <c r="GEJ52" s="52"/>
      <c r="GEK52" s="52"/>
      <c r="GEL52" s="52"/>
      <c r="GEM52" s="52"/>
      <c r="GEN52" s="52"/>
      <c r="GEO52" s="52"/>
      <c r="GEP52" s="52"/>
      <c r="GEQ52" s="52"/>
      <c r="GER52" s="52"/>
      <c r="GES52" s="52"/>
      <c r="GET52" s="52"/>
      <c r="GEU52" s="52"/>
      <c r="GEV52" s="52"/>
      <c r="GEW52" s="52"/>
      <c r="GEX52" s="52"/>
      <c r="GEY52" s="52"/>
      <c r="GEZ52" s="52"/>
      <c r="GFA52" s="52"/>
      <c r="GFB52" s="52"/>
      <c r="GFC52" s="52"/>
      <c r="GFD52" s="52"/>
      <c r="GFE52" s="52"/>
      <c r="GFF52" s="52"/>
      <c r="GFG52" s="52"/>
      <c r="GFH52" s="52"/>
      <c r="GFI52" s="52"/>
      <c r="GFJ52" s="52"/>
      <c r="GFK52" s="52"/>
      <c r="GFL52" s="52"/>
      <c r="GFM52" s="52"/>
      <c r="GFN52" s="52"/>
      <c r="GFO52" s="52"/>
      <c r="GFP52" s="52"/>
      <c r="GFQ52" s="52"/>
      <c r="GFR52" s="52"/>
      <c r="GFS52" s="52"/>
      <c r="GFT52" s="52"/>
      <c r="GFU52" s="52"/>
      <c r="GFV52" s="52"/>
      <c r="GFW52" s="52"/>
      <c r="GFX52" s="52"/>
      <c r="GFY52" s="52"/>
      <c r="GFZ52" s="52"/>
      <c r="GGA52" s="52"/>
      <c r="GGB52" s="52"/>
      <c r="GGC52" s="52"/>
      <c r="GGD52" s="52"/>
      <c r="GGE52" s="52"/>
      <c r="GGF52" s="52"/>
      <c r="GGG52" s="52"/>
      <c r="GGH52" s="52"/>
      <c r="GGI52" s="52"/>
      <c r="GGJ52" s="52"/>
      <c r="GGK52" s="52"/>
      <c r="GGL52" s="52"/>
      <c r="GGM52" s="52"/>
      <c r="GGN52" s="52"/>
      <c r="GGO52" s="52"/>
      <c r="GGP52" s="52"/>
      <c r="GGQ52" s="52"/>
      <c r="GGR52" s="52"/>
      <c r="GGS52" s="52"/>
      <c r="GGT52" s="52"/>
      <c r="GGU52" s="52"/>
      <c r="GGV52" s="52"/>
      <c r="GGW52" s="52"/>
      <c r="GGX52" s="52"/>
      <c r="GGY52" s="52"/>
      <c r="GGZ52" s="52"/>
      <c r="GHA52" s="52"/>
      <c r="GHB52" s="52"/>
      <c r="GHC52" s="52"/>
      <c r="GHD52" s="52"/>
      <c r="GHE52" s="52"/>
      <c r="GHF52" s="52"/>
      <c r="GHG52" s="52"/>
      <c r="GHH52" s="52"/>
      <c r="GHI52" s="52"/>
      <c r="GHJ52" s="52"/>
      <c r="GHK52" s="52"/>
      <c r="GHL52" s="52"/>
      <c r="GHM52" s="52"/>
      <c r="GHN52" s="52"/>
      <c r="GHO52" s="52"/>
      <c r="GHP52" s="52"/>
      <c r="GHQ52" s="52"/>
      <c r="GHR52" s="52"/>
      <c r="GHS52" s="52"/>
      <c r="GHT52" s="52"/>
      <c r="GHU52" s="52"/>
      <c r="GHV52" s="52"/>
      <c r="GHW52" s="52"/>
      <c r="GHX52" s="52"/>
      <c r="GHY52" s="52"/>
      <c r="GHZ52" s="52"/>
      <c r="GIA52" s="52"/>
      <c r="GIB52" s="52"/>
      <c r="GIC52" s="52"/>
      <c r="GID52" s="52"/>
      <c r="GIE52" s="52"/>
      <c r="GIF52" s="52"/>
      <c r="GIG52" s="52"/>
      <c r="GIH52" s="52"/>
      <c r="GII52" s="52"/>
      <c r="GIJ52" s="52"/>
      <c r="GIK52" s="52"/>
      <c r="GIL52" s="52"/>
      <c r="GIM52" s="52"/>
      <c r="GIN52" s="52"/>
      <c r="GIO52" s="52"/>
      <c r="GIP52" s="52"/>
      <c r="GIQ52" s="52"/>
      <c r="GIR52" s="52"/>
      <c r="GIS52" s="52"/>
      <c r="GIT52" s="52"/>
      <c r="GIU52" s="52"/>
      <c r="GIV52" s="52"/>
      <c r="GIW52" s="52"/>
      <c r="GIX52" s="52"/>
      <c r="GIY52" s="52"/>
      <c r="GIZ52" s="52"/>
      <c r="GJA52" s="52"/>
      <c r="GJB52" s="52"/>
      <c r="GJC52" s="52"/>
      <c r="GJD52" s="52"/>
      <c r="GJE52" s="52"/>
      <c r="GJF52" s="52"/>
      <c r="GJG52" s="52"/>
      <c r="GJH52" s="52"/>
      <c r="GJI52" s="52"/>
      <c r="GJJ52" s="52"/>
      <c r="GJK52" s="52"/>
      <c r="GJL52" s="52"/>
      <c r="GJM52" s="52"/>
      <c r="GJN52" s="52"/>
      <c r="GJO52" s="52"/>
      <c r="GJP52" s="52"/>
      <c r="GJQ52" s="52"/>
      <c r="GJR52" s="52"/>
      <c r="GJS52" s="52"/>
      <c r="GJT52" s="52"/>
      <c r="GJU52" s="52"/>
      <c r="GJV52" s="52"/>
      <c r="GJW52" s="52"/>
      <c r="GJX52" s="52"/>
      <c r="GJY52" s="52"/>
      <c r="GJZ52" s="52"/>
      <c r="GKA52" s="52"/>
      <c r="GKB52" s="52"/>
      <c r="GKC52" s="52"/>
      <c r="GKD52" s="52"/>
      <c r="GKE52" s="52"/>
      <c r="GKF52" s="52"/>
      <c r="GKG52" s="52"/>
      <c r="GKH52" s="52"/>
      <c r="GKI52" s="52"/>
      <c r="GKJ52" s="52"/>
      <c r="GKK52" s="52"/>
      <c r="GKL52" s="52"/>
      <c r="GKM52" s="52"/>
      <c r="GKN52" s="52"/>
      <c r="GKO52" s="52"/>
      <c r="GKP52" s="52"/>
      <c r="GKQ52" s="52"/>
      <c r="GKR52" s="52"/>
      <c r="GKS52" s="52"/>
      <c r="GKT52" s="52"/>
      <c r="GKU52" s="52"/>
      <c r="GKV52" s="52"/>
      <c r="GKW52" s="52"/>
      <c r="GKX52" s="52"/>
      <c r="GKY52" s="52"/>
      <c r="GKZ52" s="52"/>
      <c r="GLA52" s="52"/>
      <c r="GLB52" s="52"/>
      <c r="GLC52" s="52"/>
      <c r="GLD52" s="52"/>
      <c r="GLE52" s="52"/>
      <c r="GLF52" s="52"/>
      <c r="GLG52" s="52"/>
      <c r="GLH52" s="52"/>
      <c r="GLI52" s="52"/>
      <c r="GLJ52" s="52"/>
      <c r="GLK52" s="52"/>
      <c r="GLL52" s="52"/>
      <c r="GLM52" s="52"/>
      <c r="GLN52" s="52"/>
      <c r="GLO52" s="52"/>
      <c r="GLP52" s="52"/>
      <c r="GLQ52" s="52"/>
      <c r="GLR52" s="52"/>
      <c r="GLS52" s="52"/>
      <c r="GLT52" s="52"/>
      <c r="GLU52" s="52"/>
      <c r="GLV52" s="52"/>
      <c r="GLW52" s="52"/>
      <c r="GLX52" s="52"/>
      <c r="GLY52" s="52"/>
      <c r="GLZ52" s="52"/>
      <c r="GMA52" s="52"/>
      <c r="GMB52" s="52"/>
      <c r="GMC52" s="52"/>
      <c r="GMD52" s="52"/>
      <c r="GME52" s="52"/>
      <c r="GMF52" s="52"/>
      <c r="GMG52" s="52"/>
      <c r="GMH52" s="52"/>
      <c r="GMI52" s="52"/>
      <c r="GMJ52" s="52"/>
      <c r="GMK52" s="52"/>
      <c r="GML52" s="52"/>
      <c r="GMM52" s="52"/>
      <c r="GMN52" s="52"/>
      <c r="GMO52" s="52"/>
      <c r="GMP52" s="52"/>
      <c r="GMQ52" s="52"/>
      <c r="GMR52" s="52"/>
      <c r="GMS52" s="52"/>
      <c r="GMT52" s="52"/>
      <c r="GMU52" s="52"/>
      <c r="GMV52" s="52"/>
      <c r="GMW52" s="52"/>
      <c r="GMX52" s="52"/>
      <c r="GMY52" s="52"/>
      <c r="GMZ52" s="52"/>
      <c r="GNA52" s="52"/>
      <c r="GNB52" s="52"/>
      <c r="GNC52" s="52"/>
      <c r="GND52" s="52"/>
      <c r="GNE52" s="52"/>
      <c r="GNF52" s="52"/>
      <c r="GNG52" s="52"/>
      <c r="GNH52" s="52"/>
      <c r="GNI52" s="52"/>
      <c r="GNJ52" s="52"/>
      <c r="GNK52" s="52"/>
      <c r="GNL52" s="52"/>
      <c r="GNM52" s="52"/>
      <c r="GNN52" s="52"/>
      <c r="GNO52" s="52"/>
      <c r="GNP52" s="52"/>
      <c r="GNQ52" s="52"/>
      <c r="GNR52" s="52"/>
      <c r="GNS52" s="52"/>
      <c r="GNT52" s="52"/>
      <c r="GNU52" s="52"/>
      <c r="GNV52" s="52"/>
      <c r="GNW52" s="52"/>
      <c r="GNX52" s="52"/>
      <c r="GNY52" s="52"/>
      <c r="GNZ52" s="52"/>
      <c r="GOA52" s="52"/>
      <c r="GOB52" s="52"/>
      <c r="GOC52" s="52"/>
      <c r="GOD52" s="52"/>
      <c r="GOE52" s="52"/>
      <c r="GOF52" s="52"/>
      <c r="GOG52" s="52"/>
      <c r="GOH52" s="52"/>
      <c r="GOI52" s="52"/>
      <c r="GOJ52" s="52"/>
      <c r="GOK52" s="52"/>
      <c r="GOL52" s="52"/>
      <c r="GOM52" s="52"/>
      <c r="GON52" s="52"/>
      <c r="GOO52" s="52"/>
      <c r="GOP52" s="52"/>
      <c r="GOQ52" s="52"/>
      <c r="GOR52" s="52"/>
      <c r="GOS52" s="52"/>
      <c r="GOT52" s="52"/>
      <c r="GOU52" s="52"/>
      <c r="GOV52" s="52"/>
      <c r="GOW52" s="52"/>
      <c r="GOX52" s="52"/>
      <c r="GOY52" s="52"/>
      <c r="GOZ52" s="52"/>
      <c r="GPA52" s="52"/>
      <c r="GPB52" s="52"/>
      <c r="GPC52" s="52"/>
      <c r="GPD52" s="52"/>
      <c r="GPE52" s="52"/>
      <c r="GPF52" s="52"/>
      <c r="GPG52" s="52"/>
      <c r="GPH52" s="52"/>
      <c r="GPI52" s="52"/>
      <c r="GPJ52" s="52"/>
      <c r="GPK52" s="52"/>
      <c r="GPL52" s="52"/>
      <c r="GPM52" s="52"/>
      <c r="GPN52" s="52"/>
      <c r="GPO52" s="52"/>
      <c r="GPP52" s="52"/>
      <c r="GPQ52" s="52"/>
      <c r="GPR52" s="52"/>
      <c r="GPS52" s="52"/>
      <c r="GPT52" s="52"/>
      <c r="GPU52" s="52"/>
      <c r="GPV52" s="52"/>
      <c r="GPW52" s="52"/>
      <c r="GPX52" s="52"/>
      <c r="GPY52" s="52"/>
      <c r="GPZ52" s="52"/>
      <c r="GQA52" s="52"/>
      <c r="GQB52" s="52"/>
      <c r="GQC52" s="52"/>
      <c r="GQD52" s="52"/>
      <c r="GQE52" s="52"/>
      <c r="GQF52" s="52"/>
      <c r="GQG52" s="52"/>
      <c r="GQH52" s="52"/>
      <c r="GQI52" s="52"/>
      <c r="GQJ52" s="52"/>
      <c r="GQK52" s="52"/>
      <c r="GQL52" s="52"/>
      <c r="GQM52" s="52"/>
      <c r="GQN52" s="52"/>
      <c r="GQO52" s="52"/>
      <c r="GQP52" s="52"/>
      <c r="GQQ52" s="52"/>
      <c r="GQR52" s="52"/>
      <c r="GQS52" s="52"/>
      <c r="GQT52" s="52"/>
      <c r="GQU52" s="52"/>
      <c r="GQV52" s="52"/>
      <c r="GQW52" s="52"/>
      <c r="GQX52" s="52"/>
      <c r="GQY52" s="52"/>
      <c r="GQZ52" s="52"/>
      <c r="GRA52" s="52"/>
      <c r="GRB52" s="52"/>
      <c r="GRC52" s="52"/>
      <c r="GRD52" s="52"/>
      <c r="GRE52" s="52"/>
      <c r="GRF52" s="52"/>
      <c r="GRG52" s="52"/>
      <c r="GRH52" s="52"/>
      <c r="GRI52" s="52"/>
      <c r="GRJ52" s="52"/>
      <c r="GRK52" s="52"/>
      <c r="GRL52" s="52"/>
      <c r="GRM52" s="52"/>
      <c r="GRN52" s="52"/>
      <c r="GRO52" s="52"/>
      <c r="GRP52" s="52"/>
      <c r="GRQ52" s="52"/>
      <c r="GRR52" s="52"/>
      <c r="GRS52" s="52"/>
      <c r="GRT52" s="52"/>
      <c r="GRU52" s="52"/>
      <c r="GRV52" s="52"/>
      <c r="GRW52" s="52"/>
      <c r="GRX52" s="52"/>
      <c r="GRY52" s="52"/>
      <c r="GRZ52" s="52"/>
      <c r="GSA52" s="52"/>
      <c r="GSB52" s="52"/>
      <c r="GSC52" s="52"/>
      <c r="GSD52" s="52"/>
      <c r="GSE52" s="52"/>
      <c r="GSF52" s="52"/>
      <c r="GSG52" s="52"/>
      <c r="GSH52" s="52"/>
      <c r="GSI52" s="52"/>
      <c r="GSJ52" s="52"/>
      <c r="GSK52" s="52"/>
      <c r="GSL52" s="52"/>
      <c r="GSM52" s="52"/>
      <c r="GSN52" s="52"/>
      <c r="GSO52" s="52"/>
      <c r="GSP52" s="52"/>
      <c r="GSQ52" s="52"/>
      <c r="GSR52" s="52"/>
      <c r="GSS52" s="52"/>
      <c r="GST52" s="52"/>
      <c r="GSU52" s="52"/>
      <c r="GSV52" s="52"/>
      <c r="GSW52" s="52"/>
      <c r="GSX52" s="52"/>
      <c r="GSY52" s="52"/>
      <c r="GSZ52" s="52"/>
      <c r="GTA52" s="52"/>
      <c r="GTB52" s="52"/>
      <c r="GTC52" s="52"/>
      <c r="GTD52" s="52"/>
      <c r="GTE52" s="52"/>
      <c r="GTF52" s="52"/>
      <c r="GTG52" s="52"/>
      <c r="GTH52" s="52"/>
      <c r="GTI52" s="52"/>
      <c r="GTJ52" s="52"/>
      <c r="GTK52" s="52"/>
      <c r="GTL52" s="52"/>
      <c r="GTM52" s="52"/>
      <c r="GTN52" s="52"/>
      <c r="GTO52" s="52"/>
      <c r="GTP52" s="52"/>
      <c r="GTQ52" s="52"/>
      <c r="GTR52" s="52"/>
      <c r="GTS52" s="52"/>
      <c r="GTT52" s="52"/>
      <c r="GTU52" s="52"/>
      <c r="GTV52" s="52"/>
      <c r="GTW52" s="52"/>
      <c r="GTX52" s="52"/>
      <c r="GTY52" s="52"/>
      <c r="GTZ52" s="52"/>
      <c r="GUA52" s="52"/>
      <c r="GUB52" s="52"/>
      <c r="GUC52" s="52"/>
      <c r="GUD52" s="52"/>
      <c r="GUE52" s="52"/>
      <c r="GUF52" s="52"/>
      <c r="GUG52" s="52"/>
      <c r="GUH52" s="52"/>
      <c r="GUI52" s="52"/>
      <c r="GUJ52" s="52"/>
      <c r="GUK52" s="52"/>
      <c r="GUL52" s="52"/>
      <c r="GUM52" s="52"/>
      <c r="GUN52" s="52"/>
      <c r="GUO52" s="52"/>
      <c r="GUP52" s="52"/>
      <c r="GUQ52" s="52"/>
      <c r="GUR52" s="52"/>
      <c r="GUS52" s="52"/>
      <c r="GUT52" s="52"/>
      <c r="GUU52" s="52"/>
      <c r="GUV52" s="52"/>
      <c r="GUW52" s="52"/>
      <c r="GUX52" s="52"/>
      <c r="GUY52" s="52"/>
      <c r="GUZ52" s="52"/>
      <c r="GVA52" s="52"/>
      <c r="GVB52" s="52"/>
      <c r="GVC52" s="52"/>
      <c r="GVD52" s="52"/>
      <c r="GVE52" s="52"/>
      <c r="GVF52" s="52"/>
      <c r="GVG52" s="52"/>
      <c r="GVH52" s="52"/>
      <c r="GVI52" s="52"/>
      <c r="GVJ52" s="52"/>
      <c r="GVK52" s="52"/>
      <c r="GVL52" s="52"/>
      <c r="GVM52" s="52"/>
      <c r="GVN52" s="52"/>
      <c r="GVO52" s="52"/>
      <c r="GVP52" s="52"/>
      <c r="GVQ52" s="52"/>
      <c r="GVR52" s="52"/>
      <c r="GVS52" s="52"/>
      <c r="GVT52" s="52"/>
      <c r="GVU52" s="52"/>
      <c r="GVV52" s="52"/>
      <c r="GVW52" s="52"/>
      <c r="GVX52" s="52"/>
      <c r="GVY52" s="52"/>
      <c r="GVZ52" s="52"/>
      <c r="GWA52" s="52"/>
      <c r="GWB52" s="52"/>
      <c r="GWC52" s="52"/>
      <c r="GWD52" s="52"/>
      <c r="GWE52" s="52"/>
      <c r="GWF52" s="52"/>
      <c r="GWG52" s="52"/>
      <c r="GWH52" s="52"/>
      <c r="GWI52" s="52"/>
      <c r="GWJ52" s="52"/>
      <c r="GWK52" s="52"/>
      <c r="GWL52" s="52"/>
      <c r="GWM52" s="52"/>
      <c r="GWN52" s="52"/>
      <c r="GWO52" s="52"/>
      <c r="GWP52" s="52"/>
      <c r="GWQ52" s="52"/>
      <c r="GWR52" s="52"/>
      <c r="GWS52" s="52"/>
      <c r="GWT52" s="52"/>
      <c r="GWU52" s="52"/>
      <c r="GWV52" s="52"/>
      <c r="GWW52" s="52"/>
      <c r="GWX52" s="52"/>
      <c r="GWY52" s="52"/>
      <c r="GWZ52" s="52"/>
      <c r="GXA52" s="52"/>
      <c r="GXB52" s="52"/>
      <c r="GXC52" s="52"/>
      <c r="GXD52" s="52"/>
      <c r="GXE52" s="52"/>
      <c r="GXF52" s="52"/>
      <c r="GXG52" s="52"/>
      <c r="GXH52" s="52"/>
      <c r="GXI52" s="52"/>
      <c r="GXJ52" s="52"/>
      <c r="GXK52" s="52"/>
      <c r="GXL52" s="52"/>
      <c r="GXM52" s="52"/>
      <c r="GXN52" s="52"/>
      <c r="GXO52" s="52"/>
      <c r="GXP52" s="52"/>
      <c r="GXQ52" s="52"/>
      <c r="GXR52" s="52"/>
      <c r="GXS52" s="52"/>
      <c r="GXT52" s="52"/>
      <c r="GXU52" s="52"/>
      <c r="GXV52" s="52"/>
      <c r="GXW52" s="52"/>
      <c r="GXX52" s="52"/>
      <c r="GXY52" s="52"/>
      <c r="GXZ52" s="52"/>
      <c r="GYA52" s="52"/>
      <c r="GYB52" s="52"/>
      <c r="GYC52" s="52"/>
      <c r="GYD52" s="52"/>
      <c r="GYE52" s="52"/>
      <c r="GYF52" s="52"/>
      <c r="GYG52" s="52"/>
      <c r="GYH52" s="52"/>
      <c r="GYI52" s="52"/>
      <c r="GYJ52" s="52"/>
      <c r="GYK52" s="52"/>
      <c r="GYL52" s="52"/>
      <c r="GYM52" s="52"/>
      <c r="GYN52" s="52"/>
      <c r="GYO52" s="52"/>
      <c r="GYP52" s="52"/>
      <c r="GYQ52" s="52"/>
      <c r="GYR52" s="52"/>
      <c r="GYS52" s="52"/>
      <c r="GYT52" s="52"/>
      <c r="GYU52" s="52"/>
      <c r="GYV52" s="52"/>
      <c r="GYW52" s="52"/>
      <c r="GYX52" s="52"/>
      <c r="GYY52" s="52"/>
      <c r="GYZ52" s="52"/>
      <c r="GZA52" s="52"/>
      <c r="GZB52" s="52"/>
      <c r="GZC52" s="52"/>
      <c r="GZD52" s="52"/>
      <c r="GZE52" s="52"/>
      <c r="GZF52" s="52"/>
      <c r="GZG52" s="52"/>
      <c r="GZH52" s="52"/>
      <c r="GZI52" s="52"/>
      <c r="GZJ52" s="52"/>
      <c r="GZK52" s="52"/>
      <c r="GZL52" s="52"/>
      <c r="GZM52" s="52"/>
      <c r="GZN52" s="52"/>
      <c r="GZO52" s="52"/>
      <c r="GZP52" s="52"/>
      <c r="GZQ52" s="52"/>
      <c r="GZR52" s="52"/>
      <c r="GZS52" s="52"/>
      <c r="GZT52" s="52"/>
      <c r="GZU52" s="52"/>
      <c r="GZV52" s="52"/>
      <c r="GZW52" s="52"/>
      <c r="GZX52" s="52"/>
      <c r="GZY52" s="52"/>
      <c r="GZZ52" s="52"/>
      <c r="HAA52" s="52"/>
      <c r="HAB52" s="52"/>
      <c r="HAC52" s="52"/>
      <c r="HAD52" s="52"/>
      <c r="HAE52" s="52"/>
      <c r="HAF52" s="52"/>
      <c r="HAG52" s="52"/>
      <c r="HAH52" s="52"/>
      <c r="HAI52" s="52"/>
      <c r="HAJ52" s="52"/>
      <c r="HAK52" s="52"/>
      <c r="HAL52" s="52"/>
      <c r="HAM52" s="52"/>
      <c r="HAN52" s="52"/>
      <c r="HAO52" s="52"/>
      <c r="HAP52" s="52"/>
      <c r="HAQ52" s="52"/>
      <c r="HAR52" s="52"/>
      <c r="HAS52" s="52"/>
      <c r="HAT52" s="52"/>
      <c r="HAU52" s="52"/>
      <c r="HAV52" s="52"/>
      <c r="HAW52" s="52"/>
      <c r="HAX52" s="52"/>
      <c r="HAY52" s="52"/>
      <c r="HAZ52" s="52"/>
      <c r="HBA52" s="52"/>
      <c r="HBB52" s="52"/>
      <c r="HBC52" s="52"/>
      <c r="HBD52" s="52"/>
      <c r="HBE52" s="52"/>
      <c r="HBF52" s="52"/>
      <c r="HBG52" s="52"/>
      <c r="HBH52" s="52"/>
      <c r="HBI52" s="52"/>
      <c r="HBJ52" s="52"/>
      <c r="HBK52" s="52"/>
      <c r="HBL52" s="52"/>
      <c r="HBM52" s="52"/>
      <c r="HBN52" s="52"/>
      <c r="HBO52" s="52"/>
      <c r="HBP52" s="52"/>
      <c r="HBQ52" s="52"/>
      <c r="HBR52" s="52"/>
      <c r="HBS52" s="52"/>
      <c r="HBT52" s="52"/>
      <c r="HBU52" s="52"/>
      <c r="HBV52" s="52"/>
      <c r="HBW52" s="52"/>
      <c r="HBX52" s="52"/>
      <c r="HBY52" s="52"/>
      <c r="HBZ52" s="52"/>
      <c r="HCA52" s="52"/>
      <c r="HCB52" s="52"/>
      <c r="HCC52" s="52"/>
      <c r="HCD52" s="52"/>
      <c r="HCE52" s="52"/>
      <c r="HCF52" s="52"/>
      <c r="HCG52" s="52"/>
      <c r="HCH52" s="52"/>
      <c r="HCI52" s="52"/>
      <c r="HCJ52" s="52"/>
      <c r="HCK52" s="52"/>
      <c r="HCL52" s="52"/>
      <c r="HCM52" s="52"/>
      <c r="HCN52" s="52"/>
      <c r="HCO52" s="52"/>
      <c r="HCP52" s="52"/>
      <c r="HCQ52" s="52"/>
      <c r="HCR52" s="52"/>
      <c r="HCS52" s="52"/>
      <c r="HCT52" s="52"/>
      <c r="HCU52" s="52"/>
      <c r="HCV52" s="52"/>
      <c r="HCW52" s="52"/>
      <c r="HCX52" s="52"/>
      <c r="HCY52" s="52"/>
      <c r="HCZ52" s="52"/>
      <c r="HDA52" s="52"/>
      <c r="HDB52" s="52"/>
      <c r="HDC52" s="52"/>
      <c r="HDD52" s="52"/>
      <c r="HDE52" s="52"/>
      <c r="HDF52" s="52"/>
      <c r="HDG52" s="52"/>
      <c r="HDH52" s="52"/>
      <c r="HDI52" s="52"/>
      <c r="HDJ52" s="52"/>
      <c r="HDK52" s="52"/>
      <c r="HDL52" s="52"/>
      <c r="HDM52" s="52"/>
      <c r="HDN52" s="52"/>
      <c r="HDO52" s="52"/>
      <c r="HDP52" s="52"/>
      <c r="HDQ52" s="52"/>
      <c r="HDR52" s="52"/>
      <c r="HDS52" s="52"/>
      <c r="HDT52" s="52"/>
      <c r="HDU52" s="52"/>
      <c r="HDV52" s="52"/>
      <c r="HDW52" s="52"/>
      <c r="HDX52" s="52"/>
      <c r="HDY52" s="52"/>
      <c r="HDZ52" s="52"/>
      <c r="HEA52" s="52"/>
      <c r="HEB52" s="52"/>
      <c r="HEC52" s="52"/>
      <c r="HED52" s="52"/>
      <c r="HEE52" s="52"/>
      <c r="HEF52" s="52"/>
      <c r="HEG52" s="52"/>
      <c r="HEH52" s="52"/>
      <c r="HEI52" s="52"/>
      <c r="HEJ52" s="52"/>
      <c r="HEK52" s="52"/>
      <c r="HEL52" s="52"/>
      <c r="HEM52" s="52"/>
      <c r="HEN52" s="52"/>
      <c r="HEO52" s="52"/>
      <c r="HEP52" s="52"/>
      <c r="HEQ52" s="52"/>
      <c r="HER52" s="52"/>
      <c r="HES52" s="52"/>
      <c r="HET52" s="52"/>
      <c r="HEU52" s="52"/>
      <c r="HEV52" s="52"/>
      <c r="HEW52" s="52"/>
      <c r="HEX52" s="52"/>
      <c r="HEY52" s="52"/>
      <c r="HEZ52" s="52"/>
      <c r="HFA52" s="52"/>
      <c r="HFB52" s="52"/>
      <c r="HFC52" s="52"/>
      <c r="HFD52" s="52"/>
      <c r="HFE52" s="52"/>
      <c r="HFF52" s="52"/>
      <c r="HFG52" s="52"/>
      <c r="HFH52" s="52"/>
      <c r="HFI52" s="52"/>
      <c r="HFJ52" s="52"/>
      <c r="HFK52" s="52"/>
      <c r="HFL52" s="52"/>
      <c r="HFM52" s="52"/>
      <c r="HFN52" s="52"/>
      <c r="HFO52" s="52"/>
      <c r="HFP52" s="52"/>
      <c r="HFQ52" s="52"/>
      <c r="HFR52" s="52"/>
      <c r="HFS52" s="52"/>
      <c r="HFT52" s="52"/>
      <c r="HFU52" s="52"/>
      <c r="HFV52" s="52"/>
      <c r="HFW52" s="52"/>
      <c r="HFX52" s="52"/>
      <c r="HFY52" s="52"/>
      <c r="HFZ52" s="52"/>
      <c r="HGA52" s="52"/>
      <c r="HGB52" s="52"/>
      <c r="HGC52" s="52"/>
      <c r="HGD52" s="52"/>
      <c r="HGE52" s="52"/>
      <c r="HGF52" s="52"/>
      <c r="HGG52" s="52"/>
      <c r="HGH52" s="52"/>
      <c r="HGI52" s="52"/>
      <c r="HGJ52" s="52"/>
      <c r="HGK52" s="52"/>
      <c r="HGL52" s="52"/>
      <c r="HGM52" s="52"/>
      <c r="HGN52" s="52"/>
      <c r="HGO52" s="52"/>
      <c r="HGP52" s="52"/>
      <c r="HGQ52" s="52"/>
      <c r="HGR52" s="52"/>
      <c r="HGS52" s="52"/>
      <c r="HGT52" s="52"/>
      <c r="HGU52" s="52"/>
      <c r="HGV52" s="52"/>
      <c r="HGW52" s="52"/>
      <c r="HGX52" s="52"/>
      <c r="HGY52" s="52"/>
      <c r="HGZ52" s="52"/>
      <c r="HHA52" s="52"/>
      <c r="HHB52" s="52"/>
      <c r="HHC52" s="52"/>
      <c r="HHD52" s="52"/>
      <c r="HHE52" s="52"/>
      <c r="HHF52" s="52"/>
      <c r="HHG52" s="52"/>
      <c r="HHH52" s="52"/>
      <c r="HHI52" s="52"/>
      <c r="HHJ52" s="52"/>
      <c r="HHK52" s="52"/>
      <c r="HHL52" s="52"/>
      <c r="HHM52" s="52"/>
      <c r="HHN52" s="52"/>
      <c r="HHO52" s="52"/>
      <c r="HHP52" s="52"/>
      <c r="HHQ52" s="52"/>
      <c r="HHR52" s="52"/>
      <c r="HHS52" s="52"/>
      <c r="HHT52" s="52"/>
      <c r="HHU52" s="52"/>
      <c r="HHV52" s="52"/>
      <c r="HHW52" s="52"/>
      <c r="HHX52" s="52"/>
      <c r="HHY52" s="52"/>
      <c r="HHZ52" s="52"/>
      <c r="HIA52" s="52"/>
      <c r="HIB52" s="52"/>
      <c r="HIC52" s="52"/>
      <c r="HID52" s="52"/>
      <c r="HIE52" s="52"/>
      <c r="HIF52" s="52"/>
      <c r="HIG52" s="52"/>
      <c r="HIH52" s="52"/>
      <c r="HII52" s="52"/>
      <c r="HIJ52" s="52"/>
      <c r="HIK52" s="52"/>
      <c r="HIL52" s="52"/>
      <c r="HIM52" s="52"/>
      <c r="HIN52" s="52"/>
      <c r="HIO52" s="52"/>
      <c r="HIP52" s="52"/>
      <c r="HIQ52" s="52"/>
      <c r="HIR52" s="52"/>
      <c r="HIS52" s="52"/>
      <c r="HIT52" s="52"/>
      <c r="HIU52" s="52"/>
      <c r="HIV52" s="52"/>
      <c r="HIW52" s="52"/>
      <c r="HIX52" s="52"/>
      <c r="HIY52" s="52"/>
      <c r="HIZ52" s="52"/>
      <c r="HJA52" s="52"/>
      <c r="HJB52" s="52"/>
      <c r="HJC52" s="52"/>
      <c r="HJD52" s="52"/>
      <c r="HJE52" s="52"/>
      <c r="HJF52" s="52"/>
      <c r="HJG52" s="52"/>
      <c r="HJH52" s="52"/>
      <c r="HJI52" s="52"/>
      <c r="HJJ52" s="52"/>
      <c r="HJK52" s="52"/>
      <c r="HJL52" s="52"/>
      <c r="HJM52" s="52"/>
      <c r="HJN52" s="52"/>
      <c r="HJO52" s="52"/>
      <c r="HJP52" s="52"/>
      <c r="HJQ52" s="52"/>
      <c r="HJR52" s="52"/>
      <c r="HJS52" s="52"/>
      <c r="HJT52" s="52"/>
      <c r="HJU52" s="52"/>
      <c r="HJV52" s="52"/>
      <c r="HJW52" s="52"/>
      <c r="HJX52" s="52"/>
      <c r="HJY52" s="52"/>
      <c r="HJZ52" s="52"/>
      <c r="HKA52" s="52"/>
      <c r="HKB52" s="52"/>
      <c r="HKC52" s="52"/>
      <c r="HKD52" s="52"/>
      <c r="HKE52" s="52"/>
      <c r="HKF52" s="52"/>
      <c r="HKG52" s="52"/>
      <c r="HKH52" s="52"/>
      <c r="HKI52" s="52"/>
      <c r="HKJ52" s="52"/>
      <c r="HKK52" s="52"/>
      <c r="HKL52" s="52"/>
      <c r="HKM52" s="52"/>
      <c r="HKN52" s="52"/>
      <c r="HKO52" s="52"/>
      <c r="HKP52" s="52"/>
      <c r="HKQ52" s="52"/>
      <c r="HKR52" s="52"/>
      <c r="HKS52" s="52"/>
      <c r="HKT52" s="52"/>
      <c r="HKU52" s="52"/>
      <c r="HKV52" s="52"/>
      <c r="HKW52" s="52"/>
      <c r="HKX52" s="52"/>
      <c r="HKY52" s="52"/>
      <c r="HKZ52" s="52"/>
      <c r="HLA52" s="52"/>
      <c r="HLB52" s="52"/>
      <c r="HLC52" s="52"/>
      <c r="HLD52" s="52"/>
      <c r="HLE52" s="52"/>
      <c r="HLF52" s="52"/>
      <c r="HLG52" s="52"/>
      <c r="HLH52" s="52"/>
      <c r="HLI52" s="52"/>
      <c r="HLJ52" s="52"/>
      <c r="HLK52" s="52"/>
      <c r="HLL52" s="52"/>
      <c r="HLM52" s="52"/>
      <c r="HLN52" s="52"/>
      <c r="HLO52" s="52"/>
      <c r="HLP52" s="52"/>
      <c r="HLQ52" s="52"/>
      <c r="HLR52" s="52"/>
      <c r="HLS52" s="52"/>
      <c r="HLT52" s="52"/>
      <c r="HLU52" s="52"/>
      <c r="HLV52" s="52"/>
      <c r="HLW52" s="52"/>
      <c r="HLX52" s="52"/>
      <c r="HLY52" s="52"/>
      <c r="HLZ52" s="52"/>
      <c r="HMA52" s="52"/>
      <c r="HMB52" s="52"/>
      <c r="HMC52" s="52"/>
      <c r="HMD52" s="52"/>
      <c r="HME52" s="52"/>
      <c r="HMF52" s="52"/>
      <c r="HMG52" s="52"/>
      <c r="HMH52" s="52"/>
      <c r="HMI52" s="52"/>
      <c r="HMJ52" s="52"/>
      <c r="HMK52" s="52"/>
      <c r="HML52" s="52"/>
      <c r="HMM52" s="52"/>
      <c r="HMN52" s="52"/>
      <c r="HMO52" s="52"/>
      <c r="HMP52" s="52"/>
      <c r="HMQ52" s="52"/>
      <c r="HMR52" s="52"/>
      <c r="HMS52" s="52"/>
      <c r="HMT52" s="52"/>
      <c r="HMU52" s="52"/>
      <c r="HMV52" s="52"/>
      <c r="HMW52" s="52"/>
      <c r="HMX52" s="52"/>
      <c r="HMY52" s="52"/>
      <c r="HMZ52" s="52"/>
      <c r="HNA52" s="52"/>
      <c r="HNB52" s="52"/>
      <c r="HNC52" s="52"/>
      <c r="HND52" s="52"/>
      <c r="HNE52" s="52"/>
      <c r="HNF52" s="52"/>
      <c r="HNG52" s="52"/>
      <c r="HNH52" s="52"/>
      <c r="HNI52" s="52"/>
      <c r="HNJ52" s="52"/>
      <c r="HNK52" s="52"/>
      <c r="HNL52" s="52"/>
      <c r="HNM52" s="52"/>
      <c r="HNN52" s="52"/>
      <c r="HNO52" s="52"/>
      <c r="HNP52" s="52"/>
      <c r="HNQ52" s="52"/>
      <c r="HNR52" s="52"/>
      <c r="HNS52" s="52"/>
      <c r="HNT52" s="52"/>
      <c r="HNU52" s="52"/>
      <c r="HNV52" s="52"/>
      <c r="HNW52" s="52"/>
      <c r="HNX52" s="52"/>
      <c r="HNY52" s="52"/>
      <c r="HNZ52" s="52"/>
      <c r="HOA52" s="52"/>
      <c r="HOB52" s="52"/>
      <c r="HOC52" s="52"/>
      <c r="HOD52" s="52"/>
      <c r="HOE52" s="52"/>
      <c r="HOF52" s="52"/>
      <c r="HOG52" s="52"/>
      <c r="HOH52" s="52"/>
      <c r="HOI52" s="52"/>
      <c r="HOJ52" s="52"/>
      <c r="HOK52" s="52"/>
      <c r="HOL52" s="52"/>
      <c r="HOM52" s="52"/>
      <c r="HON52" s="52"/>
      <c r="HOO52" s="52"/>
      <c r="HOP52" s="52"/>
      <c r="HOQ52" s="52"/>
      <c r="HOR52" s="52"/>
      <c r="HOS52" s="52"/>
      <c r="HOT52" s="52"/>
      <c r="HOU52" s="52"/>
      <c r="HOV52" s="52"/>
      <c r="HOW52" s="52"/>
      <c r="HOX52" s="52"/>
      <c r="HOY52" s="52"/>
      <c r="HOZ52" s="52"/>
      <c r="HPA52" s="52"/>
      <c r="HPB52" s="52"/>
      <c r="HPC52" s="52"/>
      <c r="HPD52" s="52"/>
      <c r="HPE52" s="52"/>
      <c r="HPF52" s="52"/>
      <c r="HPG52" s="52"/>
      <c r="HPH52" s="52"/>
      <c r="HPI52" s="52"/>
      <c r="HPJ52" s="52"/>
      <c r="HPK52" s="52"/>
      <c r="HPL52" s="52"/>
      <c r="HPM52" s="52"/>
      <c r="HPN52" s="52"/>
      <c r="HPO52" s="52"/>
      <c r="HPP52" s="52"/>
      <c r="HPQ52" s="52"/>
      <c r="HPR52" s="52"/>
      <c r="HPS52" s="52"/>
      <c r="HPT52" s="52"/>
      <c r="HPU52" s="52"/>
      <c r="HPV52" s="52"/>
      <c r="HPW52" s="52"/>
      <c r="HPX52" s="52"/>
      <c r="HPY52" s="52"/>
      <c r="HPZ52" s="52"/>
      <c r="HQA52" s="52"/>
      <c r="HQB52" s="52"/>
      <c r="HQC52" s="52"/>
      <c r="HQD52" s="52"/>
      <c r="HQE52" s="52"/>
      <c r="HQF52" s="52"/>
      <c r="HQG52" s="52"/>
      <c r="HQH52" s="52"/>
      <c r="HQI52" s="52"/>
      <c r="HQJ52" s="52"/>
      <c r="HQK52" s="52"/>
      <c r="HQL52" s="52"/>
      <c r="HQM52" s="52"/>
      <c r="HQN52" s="52"/>
      <c r="HQO52" s="52"/>
      <c r="HQP52" s="52"/>
      <c r="HQQ52" s="52"/>
      <c r="HQR52" s="52"/>
      <c r="HQS52" s="52"/>
      <c r="HQT52" s="52"/>
      <c r="HQU52" s="52"/>
      <c r="HQV52" s="52"/>
      <c r="HQW52" s="52"/>
      <c r="HQX52" s="52"/>
      <c r="HQY52" s="52"/>
      <c r="HQZ52" s="52"/>
      <c r="HRA52" s="52"/>
      <c r="HRB52" s="52"/>
      <c r="HRC52" s="52"/>
      <c r="HRD52" s="52"/>
      <c r="HRE52" s="52"/>
      <c r="HRF52" s="52"/>
      <c r="HRG52" s="52"/>
      <c r="HRH52" s="52"/>
      <c r="HRI52" s="52"/>
      <c r="HRJ52" s="52"/>
      <c r="HRK52" s="52"/>
      <c r="HRL52" s="52"/>
      <c r="HRM52" s="52"/>
      <c r="HRN52" s="52"/>
      <c r="HRO52" s="52"/>
      <c r="HRP52" s="52"/>
      <c r="HRQ52" s="52"/>
      <c r="HRR52" s="52"/>
      <c r="HRS52" s="52"/>
      <c r="HRT52" s="52"/>
      <c r="HRU52" s="52"/>
      <c r="HRV52" s="52"/>
      <c r="HRW52" s="52"/>
      <c r="HRX52" s="52"/>
      <c r="HRY52" s="52"/>
      <c r="HRZ52" s="52"/>
      <c r="HSA52" s="52"/>
      <c r="HSB52" s="52"/>
      <c r="HSC52" s="52"/>
      <c r="HSD52" s="52"/>
      <c r="HSE52" s="52"/>
      <c r="HSF52" s="52"/>
      <c r="HSG52" s="52"/>
      <c r="HSH52" s="52"/>
      <c r="HSI52" s="52"/>
      <c r="HSJ52" s="52"/>
      <c r="HSK52" s="52"/>
      <c r="HSL52" s="52"/>
      <c r="HSM52" s="52"/>
      <c r="HSN52" s="52"/>
      <c r="HSO52" s="52"/>
      <c r="HSP52" s="52"/>
      <c r="HSQ52" s="52"/>
      <c r="HSR52" s="52"/>
      <c r="HSS52" s="52"/>
      <c r="HST52" s="52"/>
      <c r="HSU52" s="52"/>
      <c r="HSV52" s="52"/>
      <c r="HSW52" s="52"/>
      <c r="HSX52" s="52"/>
      <c r="HSY52" s="52"/>
      <c r="HSZ52" s="52"/>
      <c r="HTA52" s="52"/>
      <c r="HTB52" s="52"/>
      <c r="HTC52" s="52"/>
      <c r="HTD52" s="52"/>
      <c r="HTE52" s="52"/>
      <c r="HTF52" s="52"/>
      <c r="HTG52" s="52"/>
      <c r="HTH52" s="52"/>
      <c r="HTI52" s="52"/>
      <c r="HTJ52" s="52"/>
      <c r="HTK52" s="52"/>
      <c r="HTL52" s="52"/>
      <c r="HTM52" s="52"/>
      <c r="HTN52" s="52"/>
      <c r="HTO52" s="52"/>
      <c r="HTP52" s="52"/>
      <c r="HTQ52" s="52"/>
      <c r="HTR52" s="52"/>
      <c r="HTS52" s="52"/>
      <c r="HTT52" s="52"/>
      <c r="HTU52" s="52"/>
      <c r="HTV52" s="52"/>
      <c r="HTW52" s="52"/>
      <c r="HTX52" s="52"/>
      <c r="HTY52" s="52"/>
      <c r="HTZ52" s="52"/>
      <c r="HUA52" s="52"/>
      <c r="HUB52" s="52"/>
      <c r="HUC52" s="52"/>
      <c r="HUD52" s="52"/>
      <c r="HUE52" s="52"/>
      <c r="HUF52" s="52"/>
      <c r="HUG52" s="52"/>
      <c r="HUH52" s="52"/>
      <c r="HUI52" s="52"/>
      <c r="HUJ52" s="52"/>
      <c r="HUK52" s="52"/>
      <c r="HUL52" s="52"/>
      <c r="HUM52" s="52"/>
      <c r="HUN52" s="52"/>
      <c r="HUO52" s="52"/>
      <c r="HUP52" s="52"/>
      <c r="HUQ52" s="52"/>
      <c r="HUR52" s="52"/>
      <c r="HUS52" s="52"/>
      <c r="HUT52" s="52"/>
      <c r="HUU52" s="52"/>
      <c r="HUV52" s="52"/>
      <c r="HUW52" s="52"/>
      <c r="HUX52" s="52"/>
      <c r="HUY52" s="52"/>
      <c r="HUZ52" s="52"/>
      <c r="HVA52" s="52"/>
      <c r="HVB52" s="52"/>
      <c r="HVC52" s="52"/>
      <c r="HVD52" s="52"/>
      <c r="HVE52" s="52"/>
      <c r="HVF52" s="52"/>
      <c r="HVG52" s="52"/>
      <c r="HVH52" s="52"/>
      <c r="HVI52" s="52"/>
      <c r="HVJ52" s="52"/>
      <c r="HVK52" s="52"/>
      <c r="HVL52" s="52"/>
      <c r="HVM52" s="52"/>
      <c r="HVN52" s="52"/>
      <c r="HVO52" s="52"/>
      <c r="HVP52" s="52"/>
      <c r="HVQ52" s="52"/>
      <c r="HVR52" s="52"/>
      <c r="HVS52" s="52"/>
      <c r="HVT52" s="52"/>
      <c r="HVU52" s="52"/>
      <c r="HVV52" s="52"/>
      <c r="HVW52" s="52"/>
      <c r="HVX52" s="52"/>
      <c r="HVY52" s="52"/>
      <c r="HVZ52" s="52"/>
      <c r="HWA52" s="52"/>
      <c r="HWB52" s="52"/>
      <c r="HWC52" s="52"/>
      <c r="HWD52" s="52"/>
      <c r="HWE52" s="52"/>
      <c r="HWF52" s="52"/>
      <c r="HWG52" s="52"/>
      <c r="HWH52" s="52"/>
      <c r="HWI52" s="52"/>
      <c r="HWJ52" s="52"/>
      <c r="HWK52" s="52"/>
      <c r="HWL52" s="52"/>
      <c r="HWM52" s="52"/>
      <c r="HWN52" s="52"/>
      <c r="HWO52" s="52"/>
      <c r="HWP52" s="52"/>
      <c r="HWQ52" s="52"/>
      <c r="HWR52" s="52"/>
      <c r="HWS52" s="52"/>
      <c r="HWT52" s="52"/>
      <c r="HWU52" s="52"/>
      <c r="HWV52" s="52"/>
      <c r="HWW52" s="52"/>
      <c r="HWX52" s="52"/>
      <c r="HWY52" s="52"/>
      <c r="HWZ52" s="52"/>
      <c r="HXA52" s="52"/>
      <c r="HXB52" s="52"/>
      <c r="HXC52" s="52"/>
      <c r="HXD52" s="52"/>
      <c r="HXE52" s="52"/>
      <c r="HXF52" s="52"/>
      <c r="HXG52" s="52"/>
      <c r="HXH52" s="52"/>
      <c r="HXI52" s="52"/>
      <c r="HXJ52" s="52"/>
      <c r="HXK52" s="52"/>
      <c r="HXL52" s="52"/>
      <c r="HXM52" s="52"/>
      <c r="HXN52" s="52"/>
      <c r="HXO52" s="52"/>
      <c r="HXP52" s="52"/>
      <c r="HXQ52" s="52"/>
      <c r="HXR52" s="52"/>
      <c r="HXS52" s="52"/>
      <c r="HXT52" s="52"/>
      <c r="HXU52" s="52"/>
      <c r="HXV52" s="52"/>
      <c r="HXW52" s="52"/>
      <c r="HXX52" s="52"/>
      <c r="HXY52" s="52"/>
      <c r="HXZ52" s="52"/>
      <c r="HYA52" s="52"/>
      <c r="HYB52" s="52"/>
      <c r="HYC52" s="52"/>
      <c r="HYD52" s="52"/>
      <c r="HYE52" s="52"/>
      <c r="HYF52" s="52"/>
      <c r="HYG52" s="52"/>
      <c r="HYH52" s="52"/>
      <c r="HYI52" s="52"/>
      <c r="HYJ52" s="52"/>
      <c r="HYK52" s="52"/>
      <c r="HYL52" s="52"/>
      <c r="HYM52" s="52"/>
      <c r="HYN52" s="52"/>
      <c r="HYO52" s="52"/>
      <c r="HYP52" s="52"/>
      <c r="HYQ52" s="52"/>
      <c r="HYR52" s="52"/>
      <c r="HYS52" s="52"/>
      <c r="HYT52" s="52"/>
      <c r="HYU52" s="52"/>
      <c r="HYV52" s="52"/>
      <c r="HYW52" s="52"/>
      <c r="HYX52" s="52"/>
      <c r="HYY52" s="52"/>
      <c r="HYZ52" s="52"/>
      <c r="HZA52" s="52"/>
      <c r="HZB52" s="52"/>
      <c r="HZC52" s="52"/>
      <c r="HZD52" s="52"/>
      <c r="HZE52" s="52"/>
      <c r="HZF52" s="52"/>
      <c r="HZG52" s="52"/>
      <c r="HZH52" s="52"/>
      <c r="HZI52" s="52"/>
      <c r="HZJ52" s="52"/>
      <c r="HZK52" s="52"/>
      <c r="HZL52" s="52"/>
      <c r="HZM52" s="52"/>
      <c r="HZN52" s="52"/>
      <c r="HZO52" s="52"/>
      <c r="HZP52" s="52"/>
      <c r="HZQ52" s="52"/>
      <c r="HZR52" s="52"/>
      <c r="HZS52" s="52"/>
      <c r="HZT52" s="52"/>
      <c r="HZU52" s="52"/>
      <c r="HZV52" s="52"/>
      <c r="HZW52" s="52"/>
      <c r="HZX52" s="52"/>
      <c r="HZY52" s="52"/>
      <c r="HZZ52" s="52"/>
      <c r="IAA52" s="52"/>
      <c r="IAB52" s="52"/>
      <c r="IAC52" s="52"/>
      <c r="IAD52" s="52"/>
      <c r="IAE52" s="52"/>
      <c r="IAF52" s="52"/>
      <c r="IAG52" s="52"/>
      <c r="IAH52" s="52"/>
      <c r="IAI52" s="52"/>
      <c r="IAJ52" s="52"/>
      <c r="IAK52" s="52"/>
      <c r="IAL52" s="52"/>
      <c r="IAM52" s="52"/>
      <c r="IAN52" s="52"/>
      <c r="IAO52" s="52"/>
      <c r="IAP52" s="52"/>
      <c r="IAQ52" s="52"/>
      <c r="IAR52" s="52"/>
      <c r="IAS52" s="52"/>
      <c r="IAT52" s="52"/>
      <c r="IAU52" s="52"/>
      <c r="IAV52" s="52"/>
      <c r="IAW52" s="52"/>
      <c r="IAX52" s="52"/>
      <c r="IAY52" s="52"/>
      <c r="IAZ52" s="52"/>
      <c r="IBA52" s="52"/>
      <c r="IBB52" s="52"/>
      <c r="IBC52" s="52"/>
      <c r="IBD52" s="52"/>
      <c r="IBE52" s="52"/>
      <c r="IBF52" s="52"/>
      <c r="IBG52" s="52"/>
      <c r="IBH52" s="52"/>
      <c r="IBI52" s="52"/>
      <c r="IBJ52" s="52"/>
      <c r="IBK52" s="52"/>
      <c r="IBL52" s="52"/>
      <c r="IBM52" s="52"/>
      <c r="IBN52" s="52"/>
      <c r="IBO52" s="52"/>
      <c r="IBP52" s="52"/>
      <c r="IBQ52" s="52"/>
      <c r="IBR52" s="52"/>
      <c r="IBS52" s="52"/>
      <c r="IBT52" s="52"/>
      <c r="IBU52" s="52"/>
      <c r="IBV52" s="52"/>
      <c r="IBW52" s="52"/>
      <c r="IBX52" s="52"/>
      <c r="IBY52" s="52"/>
      <c r="IBZ52" s="52"/>
      <c r="ICA52" s="52"/>
      <c r="ICB52" s="52"/>
      <c r="ICC52" s="52"/>
      <c r="ICD52" s="52"/>
      <c r="ICE52" s="52"/>
      <c r="ICF52" s="52"/>
      <c r="ICG52" s="52"/>
      <c r="ICH52" s="52"/>
      <c r="ICI52" s="52"/>
      <c r="ICJ52" s="52"/>
      <c r="ICK52" s="52"/>
      <c r="ICL52" s="52"/>
      <c r="ICM52" s="52"/>
      <c r="ICN52" s="52"/>
      <c r="ICO52" s="52"/>
      <c r="ICP52" s="52"/>
      <c r="ICQ52" s="52"/>
      <c r="ICR52" s="52"/>
      <c r="ICS52" s="52"/>
      <c r="ICT52" s="52"/>
      <c r="ICU52" s="52"/>
      <c r="ICV52" s="52"/>
      <c r="ICW52" s="52"/>
      <c r="ICX52" s="52"/>
      <c r="ICY52" s="52"/>
      <c r="ICZ52" s="52"/>
      <c r="IDA52" s="52"/>
      <c r="IDB52" s="52"/>
      <c r="IDC52" s="52"/>
      <c r="IDD52" s="52"/>
      <c r="IDE52" s="52"/>
      <c r="IDF52" s="52"/>
      <c r="IDG52" s="52"/>
      <c r="IDH52" s="52"/>
      <c r="IDI52" s="52"/>
      <c r="IDJ52" s="52"/>
      <c r="IDK52" s="52"/>
      <c r="IDL52" s="52"/>
      <c r="IDM52" s="52"/>
      <c r="IDN52" s="52"/>
      <c r="IDO52" s="52"/>
      <c r="IDP52" s="52"/>
      <c r="IDQ52" s="52"/>
      <c r="IDR52" s="52"/>
      <c r="IDS52" s="52"/>
      <c r="IDT52" s="52"/>
      <c r="IDU52" s="52"/>
      <c r="IDV52" s="52"/>
      <c r="IDW52" s="52"/>
      <c r="IDX52" s="52"/>
      <c r="IDY52" s="52"/>
      <c r="IDZ52" s="52"/>
      <c r="IEA52" s="52"/>
      <c r="IEB52" s="52"/>
      <c r="IEC52" s="52"/>
      <c r="IED52" s="52"/>
      <c r="IEE52" s="52"/>
      <c r="IEF52" s="52"/>
      <c r="IEG52" s="52"/>
      <c r="IEH52" s="52"/>
      <c r="IEI52" s="52"/>
      <c r="IEJ52" s="52"/>
      <c r="IEK52" s="52"/>
      <c r="IEL52" s="52"/>
      <c r="IEM52" s="52"/>
      <c r="IEN52" s="52"/>
      <c r="IEO52" s="52"/>
      <c r="IEP52" s="52"/>
      <c r="IEQ52" s="52"/>
      <c r="IER52" s="52"/>
      <c r="IES52" s="52"/>
      <c r="IET52" s="52"/>
      <c r="IEU52" s="52"/>
      <c r="IEV52" s="52"/>
      <c r="IEW52" s="52"/>
      <c r="IEX52" s="52"/>
      <c r="IEY52" s="52"/>
      <c r="IEZ52" s="52"/>
      <c r="IFA52" s="52"/>
      <c r="IFB52" s="52"/>
      <c r="IFC52" s="52"/>
      <c r="IFD52" s="52"/>
      <c r="IFE52" s="52"/>
      <c r="IFF52" s="52"/>
      <c r="IFG52" s="52"/>
      <c r="IFH52" s="52"/>
      <c r="IFI52" s="52"/>
      <c r="IFJ52" s="52"/>
      <c r="IFK52" s="52"/>
      <c r="IFL52" s="52"/>
      <c r="IFM52" s="52"/>
      <c r="IFN52" s="52"/>
      <c r="IFO52" s="52"/>
      <c r="IFP52" s="52"/>
      <c r="IFQ52" s="52"/>
      <c r="IFR52" s="52"/>
      <c r="IFS52" s="52"/>
      <c r="IFT52" s="52"/>
      <c r="IFU52" s="52"/>
      <c r="IFV52" s="52"/>
      <c r="IFW52" s="52"/>
      <c r="IFX52" s="52"/>
      <c r="IFY52" s="52"/>
      <c r="IFZ52" s="52"/>
      <c r="IGA52" s="52"/>
      <c r="IGB52" s="52"/>
      <c r="IGC52" s="52"/>
      <c r="IGD52" s="52"/>
      <c r="IGE52" s="52"/>
      <c r="IGF52" s="52"/>
      <c r="IGG52" s="52"/>
      <c r="IGH52" s="52"/>
      <c r="IGI52" s="52"/>
      <c r="IGJ52" s="52"/>
      <c r="IGK52" s="52"/>
      <c r="IGL52" s="52"/>
      <c r="IGM52" s="52"/>
      <c r="IGN52" s="52"/>
      <c r="IGO52" s="52"/>
      <c r="IGP52" s="52"/>
      <c r="IGQ52" s="52"/>
      <c r="IGR52" s="52"/>
      <c r="IGS52" s="52"/>
      <c r="IGT52" s="52"/>
      <c r="IGU52" s="52"/>
      <c r="IGV52" s="52"/>
      <c r="IGW52" s="52"/>
      <c r="IGX52" s="52"/>
      <c r="IGY52" s="52"/>
      <c r="IGZ52" s="52"/>
      <c r="IHA52" s="52"/>
      <c r="IHB52" s="52"/>
      <c r="IHC52" s="52"/>
      <c r="IHD52" s="52"/>
      <c r="IHE52" s="52"/>
      <c r="IHF52" s="52"/>
      <c r="IHG52" s="52"/>
      <c r="IHH52" s="52"/>
      <c r="IHI52" s="52"/>
      <c r="IHJ52" s="52"/>
      <c r="IHK52" s="52"/>
      <c r="IHL52" s="52"/>
      <c r="IHM52" s="52"/>
      <c r="IHN52" s="52"/>
      <c r="IHO52" s="52"/>
      <c r="IHP52" s="52"/>
      <c r="IHQ52" s="52"/>
      <c r="IHR52" s="52"/>
      <c r="IHS52" s="52"/>
      <c r="IHT52" s="52"/>
      <c r="IHU52" s="52"/>
      <c r="IHV52" s="52"/>
      <c r="IHW52" s="52"/>
      <c r="IHX52" s="52"/>
      <c r="IHY52" s="52"/>
      <c r="IHZ52" s="52"/>
      <c r="IIA52" s="52"/>
      <c r="IIB52" s="52"/>
      <c r="IIC52" s="52"/>
      <c r="IID52" s="52"/>
      <c r="IIE52" s="52"/>
      <c r="IIF52" s="52"/>
      <c r="IIG52" s="52"/>
      <c r="IIH52" s="52"/>
      <c r="III52" s="52"/>
      <c r="IIJ52" s="52"/>
      <c r="IIK52" s="52"/>
      <c r="IIL52" s="52"/>
      <c r="IIM52" s="52"/>
      <c r="IIN52" s="52"/>
      <c r="IIO52" s="52"/>
      <c r="IIP52" s="52"/>
      <c r="IIQ52" s="52"/>
      <c r="IIR52" s="52"/>
      <c r="IIS52" s="52"/>
      <c r="IIT52" s="52"/>
      <c r="IIU52" s="52"/>
      <c r="IIV52" s="52"/>
      <c r="IIW52" s="52"/>
      <c r="IIX52" s="52"/>
      <c r="IIY52" s="52"/>
      <c r="IIZ52" s="52"/>
      <c r="IJA52" s="52"/>
      <c r="IJB52" s="52"/>
      <c r="IJC52" s="52"/>
      <c r="IJD52" s="52"/>
      <c r="IJE52" s="52"/>
      <c r="IJF52" s="52"/>
      <c r="IJG52" s="52"/>
      <c r="IJH52" s="52"/>
      <c r="IJI52" s="52"/>
      <c r="IJJ52" s="52"/>
      <c r="IJK52" s="52"/>
      <c r="IJL52" s="52"/>
      <c r="IJM52" s="52"/>
      <c r="IJN52" s="52"/>
      <c r="IJO52" s="52"/>
      <c r="IJP52" s="52"/>
      <c r="IJQ52" s="52"/>
      <c r="IJR52" s="52"/>
      <c r="IJS52" s="52"/>
      <c r="IJT52" s="52"/>
      <c r="IJU52" s="52"/>
      <c r="IJV52" s="52"/>
      <c r="IJW52" s="52"/>
      <c r="IJX52" s="52"/>
      <c r="IJY52" s="52"/>
      <c r="IJZ52" s="52"/>
      <c r="IKA52" s="52"/>
      <c r="IKB52" s="52"/>
      <c r="IKC52" s="52"/>
      <c r="IKD52" s="52"/>
      <c r="IKE52" s="52"/>
      <c r="IKF52" s="52"/>
      <c r="IKG52" s="52"/>
      <c r="IKH52" s="52"/>
      <c r="IKI52" s="52"/>
      <c r="IKJ52" s="52"/>
      <c r="IKK52" s="52"/>
      <c r="IKL52" s="52"/>
      <c r="IKM52" s="52"/>
      <c r="IKN52" s="52"/>
      <c r="IKO52" s="52"/>
      <c r="IKP52" s="52"/>
      <c r="IKQ52" s="52"/>
      <c r="IKR52" s="52"/>
      <c r="IKS52" s="52"/>
      <c r="IKT52" s="52"/>
      <c r="IKU52" s="52"/>
      <c r="IKV52" s="52"/>
      <c r="IKW52" s="52"/>
      <c r="IKX52" s="52"/>
      <c r="IKY52" s="52"/>
      <c r="IKZ52" s="52"/>
      <c r="ILA52" s="52"/>
      <c r="ILB52" s="52"/>
      <c r="ILC52" s="52"/>
      <c r="ILD52" s="52"/>
      <c r="ILE52" s="52"/>
      <c r="ILF52" s="52"/>
      <c r="ILG52" s="52"/>
      <c r="ILH52" s="52"/>
      <c r="ILI52" s="52"/>
      <c r="ILJ52" s="52"/>
      <c r="ILK52" s="52"/>
      <c r="ILL52" s="52"/>
      <c r="ILM52" s="52"/>
      <c r="ILN52" s="52"/>
      <c r="ILO52" s="52"/>
      <c r="ILP52" s="52"/>
      <c r="ILQ52" s="52"/>
      <c r="ILR52" s="52"/>
      <c r="ILS52" s="52"/>
      <c r="ILT52" s="52"/>
      <c r="ILU52" s="52"/>
      <c r="ILV52" s="52"/>
      <c r="ILW52" s="52"/>
      <c r="ILX52" s="52"/>
      <c r="ILY52" s="52"/>
      <c r="ILZ52" s="52"/>
      <c r="IMA52" s="52"/>
      <c r="IMB52" s="52"/>
      <c r="IMC52" s="52"/>
      <c r="IMD52" s="52"/>
      <c r="IME52" s="52"/>
      <c r="IMF52" s="52"/>
      <c r="IMG52" s="52"/>
      <c r="IMH52" s="52"/>
      <c r="IMI52" s="52"/>
      <c r="IMJ52" s="52"/>
      <c r="IMK52" s="52"/>
      <c r="IML52" s="52"/>
      <c r="IMM52" s="52"/>
      <c r="IMN52" s="52"/>
      <c r="IMO52" s="52"/>
      <c r="IMP52" s="52"/>
      <c r="IMQ52" s="52"/>
      <c r="IMR52" s="52"/>
      <c r="IMS52" s="52"/>
      <c r="IMT52" s="52"/>
      <c r="IMU52" s="52"/>
      <c r="IMV52" s="52"/>
      <c r="IMW52" s="52"/>
      <c r="IMX52" s="52"/>
      <c r="IMY52" s="52"/>
      <c r="IMZ52" s="52"/>
      <c r="INA52" s="52"/>
      <c r="INB52" s="52"/>
      <c r="INC52" s="52"/>
      <c r="IND52" s="52"/>
      <c r="INE52" s="52"/>
      <c r="INF52" s="52"/>
      <c r="ING52" s="52"/>
      <c r="INH52" s="52"/>
      <c r="INI52" s="52"/>
      <c r="INJ52" s="52"/>
      <c r="INK52" s="52"/>
      <c r="INL52" s="52"/>
      <c r="INM52" s="52"/>
      <c r="INN52" s="52"/>
      <c r="INO52" s="52"/>
      <c r="INP52" s="52"/>
      <c r="INQ52" s="52"/>
      <c r="INR52" s="52"/>
      <c r="INS52" s="52"/>
      <c r="INT52" s="52"/>
      <c r="INU52" s="52"/>
      <c r="INV52" s="52"/>
      <c r="INW52" s="52"/>
      <c r="INX52" s="52"/>
      <c r="INY52" s="52"/>
      <c r="INZ52" s="52"/>
      <c r="IOA52" s="52"/>
      <c r="IOB52" s="52"/>
      <c r="IOC52" s="52"/>
      <c r="IOD52" s="52"/>
      <c r="IOE52" s="52"/>
      <c r="IOF52" s="52"/>
      <c r="IOG52" s="52"/>
      <c r="IOH52" s="52"/>
      <c r="IOI52" s="52"/>
      <c r="IOJ52" s="52"/>
      <c r="IOK52" s="52"/>
      <c r="IOL52" s="52"/>
      <c r="IOM52" s="52"/>
      <c r="ION52" s="52"/>
      <c r="IOO52" s="52"/>
      <c r="IOP52" s="52"/>
      <c r="IOQ52" s="52"/>
      <c r="IOR52" s="52"/>
      <c r="IOS52" s="52"/>
      <c r="IOT52" s="52"/>
      <c r="IOU52" s="52"/>
      <c r="IOV52" s="52"/>
      <c r="IOW52" s="52"/>
      <c r="IOX52" s="52"/>
      <c r="IOY52" s="52"/>
      <c r="IOZ52" s="52"/>
      <c r="IPA52" s="52"/>
      <c r="IPB52" s="52"/>
      <c r="IPC52" s="52"/>
      <c r="IPD52" s="52"/>
      <c r="IPE52" s="52"/>
      <c r="IPF52" s="52"/>
      <c r="IPG52" s="52"/>
      <c r="IPH52" s="52"/>
      <c r="IPI52" s="52"/>
      <c r="IPJ52" s="52"/>
      <c r="IPK52" s="52"/>
      <c r="IPL52" s="52"/>
      <c r="IPM52" s="52"/>
      <c r="IPN52" s="52"/>
      <c r="IPO52" s="52"/>
      <c r="IPP52" s="52"/>
      <c r="IPQ52" s="52"/>
      <c r="IPR52" s="52"/>
      <c r="IPS52" s="52"/>
      <c r="IPT52" s="52"/>
      <c r="IPU52" s="52"/>
      <c r="IPV52" s="52"/>
      <c r="IPW52" s="52"/>
      <c r="IPX52" s="52"/>
      <c r="IPY52" s="52"/>
      <c r="IPZ52" s="52"/>
      <c r="IQA52" s="52"/>
      <c r="IQB52" s="52"/>
      <c r="IQC52" s="52"/>
      <c r="IQD52" s="52"/>
      <c r="IQE52" s="52"/>
      <c r="IQF52" s="52"/>
      <c r="IQG52" s="52"/>
      <c r="IQH52" s="52"/>
      <c r="IQI52" s="52"/>
      <c r="IQJ52" s="52"/>
      <c r="IQK52" s="52"/>
      <c r="IQL52" s="52"/>
      <c r="IQM52" s="52"/>
      <c r="IQN52" s="52"/>
      <c r="IQO52" s="52"/>
      <c r="IQP52" s="52"/>
      <c r="IQQ52" s="52"/>
      <c r="IQR52" s="52"/>
      <c r="IQS52" s="52"/>
      <c r="IQT52" s="52"/>
      <c r="IQU52" s="52"/>
      <c r="IQV52" s="52"/>
      <c r="IQW52" s="52"/>
      <c r="IQX52" s="52"/>
      <c r="IQY52" s="52"/>
      <c r="IQZ52" s="52"/>
      <c r="IRA52" s="52"/>
      <c r="IRB52" s="52"/>
      <c r="IRC52" s="52"/>
      <c r="IRD52" s="52"/>
      <c r="IRE52" s="52"/>
      <c r="IRF52" s="52"/>
      <c r="IRG52" s="52"/>
      <c r="IRH52" s="52"/>
      <c r="IRI52" s="52"/>
      <c r="IRJ52" s="52"/>
      <c r="IRK52" s="52"/>
      <c r="IRL52" s="52"/>
      <c r="IRM52" s="52"/>
      <c r="IRN52" s="52"/>
      <c r="IRO52" s="52"/>
      <c r="IRP52" s="52"/>
      <c r="IRQ52" s="52"/>
      <c r="IRR52" s="52"/>
      <c r="IRS52" s="52"/>
      <c r="IRT52" s="52"/>
      <c r="IRU52" s="52"/>
      <c r="IRV52" s="52"/>
      <c r="IRW52" s="52"/>
      <c r="IRX52" s="52"/>
      <c r="IRY52" s="52"/>
      <c r="IRZ52" s="52"/>
      <c r="ISA52" s="52"/>
      <c r="ISB52" s="52"/>
      <c r="ISC52" s="52"/>
      <c r="ISD52" s="52"/>
      <c r="ISE52" s="52"/>
      <c r="ISF52" s="52"/>
      <c r="ISG52" s="52"/>
      <c r="ISH52" s="52"/>
      <c r="ISI52" s="52"/>
      <c r="ISJ52" s="52"/>
      <c r="ISK52" s="52"/>
      <c r="ISL52" s="52"/>
      <c r="ISM52" s="52"/>
      <c r="ISN52" s="52"/>
      <c r="ISO52" s="52"/>
      <c r="ISP52" s="52"/>
      <c r="ISQ52" s="52"/>
      <c r="ISR52" s="52"/>
      <c r="ISS52" s="52"/>
      <c r="IST52" s="52"/>
      <c r="ISU52" s="52"/>
      <c r="ISV52" s="52"/>
      <c r="ISW52" s="52"/>
      <c r="ISX52" s="52"/>
      <c r="ISY52" s="52"/>
      <c r="ISZ52" s="52"/>
      <c r="ITA52" s="52"/>
      <c r="ITB52" s="52"/>
      <c r="ITC52" s="52"/>
      <c r="ITD52" s="52"/>
      <c r="ITE52" s="52"/>
      <c r="ITF52" s="52"/>
      <c r="ITG52" s="52"/>
      <c r="ITH52" s="52"/>
      <c r="ITI52" s="52"/>
      <c r="ITJ52" s="52"/>
      <c r="ITK52" s="52"/>
      <c r="ITL52" s="52"/>
      <c r="ITM52" s="52"/>
      <c r="ITN52" s="52"/>
      <c r="ITO52" s="52"/>
      <c r="ITP52" s="52"/>
      <c r="ITQ52" s="52"/>
      <c r="ITR52" s="52"/>
      <c r="ITS52" s="52"/>
      <c r="ITT52" s="52"/>
      <c r="ITU52" s="52"/>
      <c r="ITV52" s="52"/>
      <c r="ITW52" s="52"/>
      <c r="ITX52" s="52"/>
      <c r="ITY52" s="52"/>
      <c r="ITZ52" s="52"/>
      <c r="IUA52" s="52"/>
      <c r="IUB52" s="52"/>
      <c r="IUC52" s="52"/>
      <c r="IUD52" s="52"/>
      <c r="IUE52" s="52"/>
      <c r="IUF52" s="52"/>
      <c r="IUG52" s="52"/>
      <c r="IUH52" s="52"/>
      <c r="IUI52" s="52"/>
      <c r="IUJ52" s="52"/>
      <c r="IUK52" s="52"/>
      <c r="IUL52" s="52"/>
      <c r="IUM52" s="52"/>
      <c r="IUN52" s="52"/>
      <c r="IUO52" s="52"/>
      <c r="IUP52" s="52"/>
      <c r="IUQ52" s="52"/>
      <c r="IUR52" s="52"/>
      <c r="IUS52" s="52"/>
      <c r="IUT52" s="52"/>
      <c r="IUU52" s="52"/>
      <c r="IUV52" s="52"/>
      <c r="IUW52" s="52"/>
      <c r="IUX52" s="52"/>
      <c r="IUY52" s="52"/>
      <c r="IUZ52" s="52"/>
      <c r="IVA52" s="52"/>
      <c r="IVB52" s="52"/>
      <c r="IVC52" s="52"/>
      <c r="IVD52" s="52"/>
      <c r="IVE52" s="52"/>
      <c r="IVF52" s="52"/>
      <c r="IVG52" s="52"/>
      <c r="IVH52" s="52"/>
      <c r="IVI52" s="52"/>
      <c r="IVJ52" s="52"/>
      <c r="IVK52" s="52"/>
      <c r="IVL52" s="52"/>
      <c r="IVM52" s="52"/>
      <c r="IVN52" s="52"/>
      <c r="IVO52" s="52"/>
      <c r="IVP52" s="52"/>
      <c r="IVQ52" s="52"/>
      <c r="IVR52" s="52"/>
      <c r="IVS52" s="52"/>
      <c r="IVT52" s="52"/>
      <c r="IVU52" s="52"/>
      <c r="IVV52" s="52"/>
      <c r="IVW52" s="52"/>
      <c r="IVX52" s="52"/>
      <c r="IVY52" s="52"/>
      <c r="IVZ52" s="52"/>
      <c r="IWA52" s="52"/>
      <c r="IWB52" s="52"/>
      <c r="IWC52" s="52"/>
      <c r="IWD52" s="52"/>
      <c r="IWE52" s="52"/>
      <c r="IWF52" s="52"/>
      <c r="IWG52" s="52"/>
      <c r="IWH52" s="52"/>
      <c r="IWI52" s="52"/>
      <c r="IWJ52" s="52"/>
      <c r="IWK52" s="52"/>
      <c r="IWL52" s="52"/>
      <c r="IWM52" s="52"/>
      <c r="IWN52" s="52"/>
      <c r="IWO52" s="52"/>
      <c r="IWP52" s="52"/>
      <c r="IWQ52" s="52"/>
      <c r="IWR52" s="52"/>
      <c r="IWS52" s="52"/>
      <c r="IWT52" s="52"/>
      <c r="IWU52" s="52"/>
      <c r="IWV52" s="52"/>
      <c r="IWW52" s="52"/>
      <c r="IWX52" s="52"/>
      <c r="IWY52" s="52"/>
      <c r="IWZ52" s="52"/>
      <c r="IXA52" s="52"/>
      <c r="IXB52" s="52"/>
      <c r="IXC52" s="52"/>
      <c r="IXD52" s="52"/>
      <c r="IXE52" s="52"/>
      <c r="IXF52" s="52"/>
      <c r="IXG52" s="52"/>
      <c r="IXH52" s="52"/>
      <c r="IXI52" s="52"/>
      <c r="IXJ52" s="52"/>
      <c r="IXK52" s="52"/>
      <c r="IXL52" s="52"/>
      <c r="IXM52" s="52"/>
      <c r="IXN52" s="52"/>
      <c r="IXO52" s="52"/>
      <c r="IXP52" s="52"/>
      <c r="IXQ52" s="52"/>
      <c r="IXR52" s="52"/>
      <c r="IXS52" s="52"/>
      <c r="IXT52" s="52"/>
      <c r="IXU52" s="52"/>
      <c r="IXV52" s="52"/>
      <c r="IXW52" s="52"/>
      <c r="IXX52" s="52"/>
      <c r="IXY52" s="52"/>
      <c r="IXZ52" s="52"/>
      <c r="IYA52" s="52"/>
      <c r="IYB52" s="52"/>
      <c r="IYC52" s="52"/>
      <c r="IYD52" s="52"/>
      <c r="IYE52" s="52"/>
      <c r="IYF52" s="52"/>
      <c r="IYG52" s="52"/>
      <c r="IYH52" s="52"/>
      <c r="IYI52" s="52"/>
      <c r="IYJ52" s="52"/>
      <c r="IYK52" s="52"/>
      <c r="IYL52" s="52"/>
      <c r="IYM52" s="52"/>
      <c r="IYN52" s="52"/>
      <c r="IYO52" s="52"/>
      <c r="IYP52" s="52"/>
      <c r="IYQ52" s="52"/>
      <c r="IYR52" s="52"/>
      <c r="IYS52" s="52"/>
      <c r="IYT52" s="52"/>
      <c r="IYU52" s="52"/>
      <c r="IYV52" s="52"/>
      <c r="IYW52" s="52"/>
      <c r="IYX52" s="52"/>
      <c r="IYY52" s="52"/>
      <c r="IYZ52" s="52"/>
      <c r="IZA52" s="52"/>
      <c r="IZB52" s="52"/>
      <c r="IZC52" s="52"/>
      <c r="IZD52" s="52"/>
      <c r="IZE52" s="52"/>
      <c r="IZF52" s="52"/>
      <c r="IZG52" s="52"/>
      <c r="IZH52" s="52"/>
      <c r="IZI52" s="52"/>
      <c r="IZJ52" s="52"/>
      <c r="IZK52" s="52"/>
      <c r="IZL52" s="52"/>
      <c r="IZM52" s="52"/>
      <c r="IZN52" s="52"/>
      <c r="IZO52" s="52"/>
      <c r="IZP52" s="52"/>
      <c r="IZQ52" s="52"/>
      <c r="IZR52" s="52"/>
      <c r="IZS52" s="52"/>
      <c r="IZT52" s="52"/>
      <c r="IZU52" s="52"/>
      <c r="IZV52" s="52"/>
      <c r="IZW52" s="52"/>
      <c r="IZX52" s="52"/>
      <c r="IZY52" s="52"/>
      <c r="IZZ52" s="52"/>
      <c r="JAA52" s="52"/>
      <c r="JAB52" s="52"/>
      <c r="JAC52" s="52"/>
      <c r="JAD52" s="52"/>
      <c r="JAE52" s="52"/>
      <c r="JAF52" s="52"/>
      <c r="JAG52" s="52"/>
      <c r="JAH52" s="52"/>
      <c r="JAI52" s="52"/>
      <c r="JAJ52" s="52"/>
      <c r="JAK52" s="52"/>
      <c r="JAL52" s="52"/>
      <c r="JAM52" s="52"/>
      <c r="JAN52" s="52"/>
      <c r="JAO52" s="52"/>
      <c r="JAP52" s="52"/>
      <c r="JAQ52" s="52"/>
      <c r="JAR52" s="52"/>
      <c r="JAS52" s="52"/>
      <c r="JAT52" s="52"/>
      <c r="JAU52" s="52"/>
      <c r="JAV52" s="52"/>
      <c r="JAW52" s="52"/>
      <c r="JAX52" s="52"/>
      <c r="JAY52" s="52"/>
      <c r="JAZ52" s="52"/>
      <c r="JBA52" s="52"/>
      <c r="JBB52" s="52"/>
      <c r="JBC52" s="52"/>
      <c r="JBD52" s="52"/>
      <c r="JBE52" s="52"/>
      <c r="JBF52" s="52"/>
      <c r="JBG52" s="52"/>
      <c r="JBH52" s="52"/>
      <c r="JBI52" s="52"/>
      <c r="JBJ52" s="52"/>
      <c r="JBK52" s="52"/>
      <c r="JBL52" s="52"/>
      <c r="JBM52" s="52"/>
      <c r="JBN52" s="52"/>
      <c r="JBO52" s="52"/>
      <c r="JBP52" s="52"/>
      <c r="JBQ52" s="52"/>
      <c r="JBR52" s="52"/>
      <c r="JBS52" s="52"/>
      <c r="JBT52" s="52"/>
      <c r="JBU52" s="52"/>
      <c r="JBV52" s="52"/>
      <c r="JBW52" s="52"/>
      <c r="JBX52" s="52"/>
      <c r="JBY52" s="52"/>
      <c r="JBZ52" s="52"/>
      <c r="JCA52" s="52"/>
      <c r="JCB52" s="52"/>
      <c r="JCC52" s="52"/>
      <c r="JCD52" s="52"/>
      <c r="JCE52" s="52"/>
      <c r="JCF52" s="52"/>
      <c r="JCG52" s="52"/>
      <c r="JCH52" s="52"/>
      <c r="JCI52" s="52"/>
      <c r="JCJ52" s="52"/>
      <c r="JCK52" s="52"/>
      <c r="JCL52" s="52"/>
      <c r="JCM52" s="52"/>
      <c r="JCN52" s="52"/>
      <c r="JCO52" s="52"/>
      <c r="JCP52" s="52"/>
      <c r="JCQ52" s="52"/>
      <c r="JCR52" s="52"/>
      <c r="JCS52" s="52"/>
      <c r="JCT52" s="52"/>
      <c r="JCU52" s="52"/>
      <c r="JCV52" s="52"/>
      <c r="JCW52" s="52"/>
      <c r="JCX52" s="52"/>
      <c r="JCY52" s="52"/>
      <c r="JCZ52" s="52"/>
      <c r="JDA52" s="52"/>
      <c r="JDB52" s="52"/>
      <c r="JDC52" s="52"/>
      <c r="JDD52" s="52"/>
      <c r="JDE52" s="52"/>
      <c r="JDF52" s="52"/>
      <c r="JDG52" s="52"/>
      <c r="JDH52" s="52"/>
      <c r="JDI52" s="52"/>
      <c r="JDJ52" s="52"/>
      <c r="JDK52" s="52"/>
      <c r="JDL52" s="52"/>
      <c r="JDM52" s="52"/>
      <c r="JDN52" s="52"/>
      <c r="JDO52" s="52"/>
      <c r="JDP52" s="52"/>
      <c r="JDQ52" s="52"/>
      <c r="JDR52" s="52"/>
      <c r="JDS52" s="52"/>
      <c r="JDT52" s="52"/>
      <c r="JDU52" s="52"/>
      <c r="JDV52" s="52"/>
      <c r="JDW52" s="52"/>
      <c r="JDX52" s="52"/>
      <c r="JDY52" s="52"/>
      <c r="JDZ52" s="52"/>
      <c r="JEA52" s="52"/>
      <c r="JEB52" s="52"/>
      <c r="JEC52" s="52"/>
      <c r="JED52" s="52"/>
      <c r="JEE52" s="52"/>
      <c r="JEF52" s="52"/>
      <c r="JEG52" s="52"/>
      <c r="JEH52" s="52"/>
      <c r="JEI52" s="52"/>
      <c r="JEJ52" s="52"/>
      <c r="JEK52" s="52"/>
      <c r="JEL52" s="52"/>
      <c r="JEM52" s="52"/>
      <c r="JEN52" s="52"/>
      <c r="JEO52" s="52"/>
      <c r="JEP52" s="52"/>
      <c r="JEQ52" s="52"/>
      <c r="JER52" s="52"/>
      <c r="JES52" s="52"/>
      <c r="JET52" s="52"/>
      <c r="JEU52" s="52"/>
      <c r="JEV52" s="52"/>
      <c r="JEW52" s="52"/>
      <c r="JEX52" s="52"/>
      <c r="JEY52" s="52"/>
      <c r="JEZ52" s="52"/>
      <c r="JFA52" s="52"/>
      <c r="JFB52" s="52"/>
      <c r="JFC52" s="52"/>
      <c r="JFD52" s="52"/>
      <c r="JFE52" s="52"/>
      <c r="JFF52" s="52"/>
      <c r="JFG52" s="52"/>
      <c r="JFH52" s="52"/>
      <c r="JFI52" s="52"/>
      <c r="JFJ52" s="52"/>
      <c r="JFK52" s="52"/>
      <c r="JFL52" s="52"/>
      <c r="JFM52" s="52"/>
      <c r="JFN52" s="52"/>
      <c r="JFO52" s="52"/>
      <c r="JFP52" s="52"/>
      <c r="JFQ52" s="52"/>
      <c r="JFR52" s="52"/>
      <c r="JFS52" s="52"/>
      <c r="JFT52" s="52"/>
      <c r="JFU52" s="52"/>
      <c r="JFV52" s="52"/>
      <c r="JFW52" s="52"/>
      <c r="JFX52" s="52"/>
      <c r="JFY52" s="52"/>
      <c r="JFZ52" s="52"/>
      <c r="JGA52" s="52"/>
      <c r="JGB52" s="52"/>
      <c r="JGC52" s="52"/>
      <c r="JGD52" s="52"/>
      <c r="JGE52" s="52"/>
      <c r="JGF52" s="52"/>
      <c r="JGG52" s="52"/>
      <c r="JGH52" s="52"/>
      <c r="JGI52" s="52"/>
      <c r="JGJ52" s="52"/>
      <c r="JGK52" s="52"/>
      <c r="JGL52" s="52"/>
      <c r="JGM52" s="52"/>
      <c r="JGN52" s="52"/>
      <c r="JGO52" s="52"/>
      <c r="JGP52" s="52"/>
      <c r="JGQ52" s="52"/>
      <c r="JGR52" s="52"/>
      <c r="JGS52" s="52"/>
      <c r="JGT52" s="52"/>
      <c r="JGU52" s="52"/>
      <c r="JGV52" s="52"/>
      <c r="JGW52" s="52"/>
      <c r="JGX52" s="52"/>
      <c r="JGY52" s="52"/>
      <c r="JGZ52" s="52"/>
      <c r="JHA52" s="52"/>
      <c r="JHB52" s="52"/>
      <c r="JHC52" s="52"/>
      <c r="JHD52" s="52"/>
      <c r="JHE52" s="52"/>
      <c r="JHF52" s="52"/>
      <c r="JHG52" s="52"/>
      <c r="JHH52" s="52"/>
      <c r="JHI52" s="52"/>
      <c r="JHJ52" s="52"/>
      <c r="JHK52" s="52"/>
      <c r="JHL52" s="52"/>
      <c r="JHM52" s="52"/>
      <c r="JHN52" s="52"/>
      <c r="JHO52" s="52"/>
      <c r="JHP52" s="52"/>
      <c r="JHQ52" s="52"/>
      <c r="JHR52" s="52"/>
      <c r="JHS52" s="52"/>
      <c r="JHT52" s="52"/>
      <c r="JHU52" s="52"/>
      <c r="JHV52" s="52"/>
      <c r="JHW52" s="52"/>
      <c r="JHX52" s="52"/>
      <c r="JHY52" s="52"/>
      <c r="JHZ52" s="52"/>
      <c r="JIA52" s="52"/>
      <c r="JIB52" s="52"/>
      <c r="JIC52" s="52"/>
      <c r="JID52" s="52"/>
      <c r="JIE52" s="52"/>
      <c r="JIF52" s="52"/>
      <c r="JIG52" s="52"/>
      <c r="JIH52" s="52"/>
      <c r="JII52" s="52"/>
      <c r="JIJ52" s="52"/>
      <c r="JIK52" s="52"/>
      <c r="JIL52" s="52"/>
      <c r="JIM52" s="52"/>
      <c r="JIN52" s="52"/>
      <c r="JIO52" s="52"/>
      <c r="JIP52" s="52"/>
      <c r="JIQ52" s="52"/>
      <c r="JIR52" s="52"/>
      <c r="JIS52" s="52"/>
      <c r="JIT52" s="52"/>
      <c r="JIU52" s="52"/>
      <c r="JIV52" s="52"/>
      <c r="JIW52" s="52"/>
      <c r="JIX52" s="52"/>
      <c r="JIY52" s="52"/>
      <c r="JIZ52" s="52"/>
      <c r="JJA52" s="52"/>
      <c r="JJB52" s="52"/>
      <c r="JJC52" s="52"/>
      <c r="JJD52" s="52"/>
      <c r="JJE52" s="52"/>
      <c r="JJF52" s="52"/>
      <c r="JJG52" s="52"/>
      <c r="JJH52" s="52"/>
      <c r="JJI52" s="52"/>
      <c r="JJJ52" s="52"/>
      <c r="JJK52" s="52"/>
      <c r="JJL52" s="52"/>
      <c r="JJM52" s="52"/>
      <c r="JJN52" s="52"/>
      <c r="JJO52" s="52"/>
      <c r="JJP52" s="52"/>
      <c r="JJQ52" s="52"/>
      <c r="JJR52" s="52"/>
      <c r="JJS52" s="52"/>
      <c r="JJT52" s="52"/>
      <c r="JJU52" s="52"/>
      <c r="JJV52" s="52"/>
      <c r="JJW52" s="52"/>
      <c r="JJX52" s="52"/>
      <c r="JJY52" s="52"/>
      <c r="JJZ52" s="52"/>
      <c r="JKA52" s="52"/>
      <c r="JKB52" s="52"/>
      <c r="JKC52" s="52"/>
      <c r="JKD52" s="52"/>
      <c r="JKE52" s="52"/>
      <c r="JKF52" s="52"/>
      <c r="JKG52" s="52"/>
      <c r="JKH52" s="52"/>
      <c r="JKI52" s="52"/>
      <c r="JKJ52" s="52"/>
      <c r="JKK52" s="52"/>
      <c r="JKL52" s="52"/>
      <c r="JKM52" s="52"/>
      <c r="JKN52" s="52"/>
      <c r="JKO52" s="52"/>
      <c r="JKP52" s="52"/>
      <c r="JKQ52" s="52"/>
      <c r="JKR52" s="52"/>
      <c r="JKS52" s="52"/>
      <c r="JKT52" s="52"/>
      <c r="JKU52" s="52"/>
      <c r="JKV52" s="52"/>
      <c r="JKW52" s="52"/>
      <c r="JKX52" s="52"/>
      <c r="JKY52" s="52"/>
      <c r="JKZ52" s="52"/>
      <c r="JLA52" s="52"/>
      <c r="JLB52" s="52"/>
      <c r="JLC52" s="52"/>
      <c r="JLD52" s="52"/>
      <c r="JLE52" s="52"/>
      <c r="JLF52" s="52"/>
      <c r="JLG52" s="52"/>
      <c r="JLH52" s="52"/>
      <c r="JLI52" s="52"/>
      <c r="JLJ52" s="52"/>
      <c r="JLK52" s="52"/>
      <c r="JLL52" s="52"/>
      <c r="JLM52" s="52"/>
      <c r="JLN52" s="52"/>
      <c r="JLO52" s="52"/>
      <c r="JLP52" s="52"/>
      <c r="JLQ52" s="52"/>
      <c r="JLR52" s="52"/>
      <c r="JLS52" s="52"/>
      <c r="JLT52" s="52"/>
      <c r="JLU52" s="52"/>
      <c r="JLV52" s="52"/>
      <c r="JLW52" s="52"/>
      <c r="JLX52" s="52"/>
      <c r="JLY52" s="52"/>
      <c r="JLZ52" s="52"/>
      <c r="JMA52" s="52"/>
      <c r="JMB52" s="52"/>
      <c r="JMC52" s="52"/>
      <c r="JMD52" s="52"/>
      <c r="JME52" s="52"/>
      <c r="JMF52" s="52"/>
      <c r="JMG52" s="52"/>
      <c r="JMH52" s="52"/>
      <c r="JMI52" s="52"/>
      <c r="JMJ52" s="52"/>
      <c r="JMK52" s="52"/>
      <c r="JML52" s="52"/>
      <c r="JMM52" s="52"/>
      <c r="JMN52" s="52"/>
      <c r="JMO52" s="52"/>
      <c r="JMP52" s="52"/>
      <c r="JMQ52" s="52"/>
      <c r="JMR52" s="52"/>
      <c r="JMS52" s="52"/>
      <c r="JMT52" s="52"/>
      <c r="JMU52" s="52"/>
      <c r="JMV52" s="52"/>
      <c r="JMW52" s="52"/>
      <c r="JMX52" s="52"/>
      <c r="JMY52" s="52"/>
      <c r="JMZ52" s="52"/>
      <c r="JNA52" s="52"/>
      <c r="JNB52" s="52"/>
      <c r="JNC52" s="52"/>
      <c r="JND52" s="52"/>
      <c r="JNE52" s="52"/>
      <c r="JNF52" s="52"/>
      <c r="JNG52" s="52"/>
      <c r="JNH52" s="52"/>
      <c r="JNI52" s="52"/>
      <c r="JNJ52" s="52"/>
      <c r="JNK52" s="52"/>
      <c r="JNL52" s="52"/>
      <c r="JNM52" s="52"/>
      <c r="JNN52" s="52"/>
      <c r="JNO52" s="52"/>
      <c r="JNP52" s="52"/>
      <c r="JNQ52" s="52"/>
      <c r="JNR52" s="52"/>
      <c r="JNS52" s="52"/>
      <c r="JNT52" s="52"/>
      <c r="JNU52" s="52"/>
      <c r="JNV52" s="52"/>
      <c r="JNW52" s="52"/>
      <c r="JNX52" s="52"/>
      <c r="JNY52" s="52"/>
      <c r="JNZ52" s="52"/>
      <c r="JOA52" s="52"/>
      <c r="JOB52" s="52"/>
      <c r="JOC52" s="52"/>
      <c r="JOD52" s="52"/>
      <c r="JOE52" s="52"/>
      <c r="JOF52" s="52"/>
      <c r="JOG52" s="52"/>
      <c r="JOH52" s="52"/>
      <c r="JOI52" s="52"/>
      <c r="JOJ52" s="52"/>
      <c r="JOK52" s="52"/>
      <c r="JOL52" s="52"/>
      <c r="JOM52" s="52"/>
      <c r="JON52" s="52"/>
      <c r="JOO52" s="52"/>
      <c r="JOP52" s="52"/>
      <c r="JOQ52" s="52"/>
      <c r="JOR52" s="52"/>
      <c r="JOS52" s="52"/>
      <c r="JOT52" s="52"/>
      <c r="JOU52" s="52"/>
      <c r="JOV52" s="52"/>
      <c r="JOW52" s="52"/>
      <c r="JOX52" s="52"/>
      <c r="JOY52" s="52"/>
      <c r="JOZ52" s="52"/>
      <c r="JPA52" s="52"/>
      <c r="JPB52" s="52"/>
      <c r="JPC52" s="52"/>
      <c r="JPD52" s="52"/>
      <c r="JPE52" s="52"/>
      <c r="JPF52" s="52"/>
      <c r="JPG52" s="52"/>
      <c r="JPH52" s="52"/>
      <c r="JPI52" s="52"/>
      <c r="JPJ52" s="52"/>
      <c r="JPK52" s="52"/>
      <c r="JPL52" s="52"/>
      <c r="JPM52" s="52"/>
      <c r="JPN52" s="52"/>
      <c r="JPO52" s="52"/>
      <c r="JPP52" s="52"/>
      <c r="JPQ52" s="52"/>
      <c r="JPR52" s="52"/>
      <c r="JPS52" s="52"/>
      <c r="JPT52" s="52"/>
      <c r="JPU52" s="52"/>
      <c r="JPV52" s="52"/>
      <c r="JPW52" s="52"/>
      <c r="JPX52" s="52"/>
      <c r="JPY52" s="52"/>
      <c r="JPZ52" s="52"/>
      <c r="JQA52" s="52"/>
      <c r="JQB52" s="52"/>
      <c r="JQC52" s="52"/>
      <c r="JQD52" s="52"/>
      <c r="JQE52" s="52"/>
      <c r="JQF52" s="52"/>
      <c r="JQG52" s="52"/>
      <c r="JQH52" s="52"/>
      <c r="JQI52" s="52"/>
      <c r="JQJ52" s="52"/>
      <c r="JQK52" s="52"/>
      <c r="JQL52" s="52"/>
      <c r="JQM52" s="52"/>
      <c r="JQN52" s="52"/>
      <c r="JQO52" s="52"/>
      <c r="JQP52" s="52"/>
      <c r="JQQ52" s="52"/>
      <c r="JQR52" s="52"/>
      <c r="JQS52" s="52"/>
      <c r="JQT52" s="52"/>
      <c r="JQU52" s="52"/>
      <c r="JQV52" s="52"/>
      <c r="JQW52" s="52"/>
      <c r="JQX52" s="52"/>
      <c r="JQY52" s="52"/>
      <c r="JQZ52" s="52"/>
      <c r="JRA52" s="52"/>
      <c r="JRB52" s="52"/>
      <c r="JRC52" s="52"/>
      <c r="JRD52" s="52"/>
      <c r="JRE52" s="52"/>
      <c r="JRF52" s="52"/>
      <c r="JRG52" s="52"/>
      <c r="JRH52" s="52"/>
      <c r="JRI52" s="52"/>
      <c r="JRJ52" s="52"/>
      <c r="JRK52" s="52"/>
      <c r="JRL52" s="52"/>
      <c r="JRM52" s="52"/>
      <c r="JRN52" s="52"/>
      <c r="JRO52" s="52"/>
      <c r="JRP52" s="52"/>
      <c r="JRQ52" s="52"/>
      <c r="JRR52" s="52"/>
      <c r="JRS52" s="52"/>
      <c r="JRT52" s="52"/>
      <c r="JRU52" s="52"/>
      <c r="JRV52" s="52"/>
      <c r="JRW52" s="52"/>
      <c r="JRX52" s="52"/>
      <c r="JRY52" s="52"/>
      <c r="JRZ52" s="52"/>
      <c r="JSA52" s="52"/>
      <c r="JSB52" s="52"/>
      <c r="JSC52" s="52"/>
      <c r="JSD52" s="52"/>
      <c r="JSE52" s="52"/>
      <c r="JSF52" s="52"/>
      <c r="JSG52" s="52"/>
      <c r="JSH52" s="52"/>
      <c r="JSI52" s="52"/>
      <c r="JSJ52" s="52"/>
      <c r="JSK52" s="52"/>
      <c r="JSL52" s="52"/>
      <c r="JSM52" s="52"/>
      <c r="JSN52" s="52"/>
      <c r="JSO52" s="52"/>
      <c r="JSP52" s="52"/>
      <c r="JSQ52" s="52"/>
      <c r="JSR52" s="52"/>
      <c r="JSS52" s="52"/>
      <c r="JST52" s="52"/>
      <c r="JSU52" s="52"/>
      <c r="JSV52" s="52"/>
      <c r="JSW52" s="52"/>
      <c r="JSX52" s="52"/>
      <c r="JSY52" s="52"/>
      <c r="JSZ52" s="52"/>
      <c r="JTA52" s="52"/>
      <c r="JTB52" s="52"/>
      <c r="JTC52" s="52"/>
      <c r="JTD52" s="52"/>
      <c r="JTE52" s="52"/>
      <c r="JTF52" s="52"/>
      <c r="JTG52" s="52"/>
      <c r="JTH52" s="52"/>
      <c r="JTI52" s="52"/>
      <c r="JTJ52" s="52"/>
      <c r="JTK52" s="52"/>
      <c r="JTL52" s="52"/>
      <c r="JTM52" s="52"/>
      <c r="JTN52" s="52"/>
      <c r="JTO52" s="52"/>
      <c r="JTP52" s="52"/>
      <c r="JTQ52" s="52"/>
      <c r="JTR52" s="52"/>
      <c r="JTS52" s="52"/>
      <c r="JTT52" s="52"/>
      <c r="JTU52" s="52"/>
      <c r="JTV52" s="52"/>
      <c r="JTW52" s="52"/>
      <c r="JTX52" s="52"/>
      <c r="JTY52" s="52"/>
      <c r="JTZ52" s="52"/>
      <c r="JUA52" s="52"/>
      <c r="JUB52" s="52"/>
      <c r="JUC52" s="52"/>
      <c r="JUD52" s="52"/>
      <c r="JUE52" s="52"/>
      <c r="JUF52" s="52"/>
      <c r="JUG52" s="52"/>
      <c r="JUH52" s="52"/>
      <c r="JUI52" s="52"/>
      <c r="JUJ52" s="52"/>
      <c r="JUK52" s="52"/>
      <c r="JUL52" s="52"/>
      <c r="JUM52" s="52"/>
      <c r="JUN52" s="52"/>
      <c r="JUO52" s="52"/>
      <c r="JUP52" s="52"/>
      <c r="JUQ52" s="52"/>
      <c r="JUR52" s="52"/>
      <c r="JUS52" s="52"/>
      <c r="JUT52" s="52"/>
      <c r="JUU52" s="52"/>
      <c r="JUV52" s="52"/>
      <c r="JUW52" s="52"/>
      <c r="JUX52" s="52"/>
      <c r="JUY52" s="52"/>
      <c r="JUZ52" s="52"/>
      <c r="JVA52" s="52"/>
      <c r="JVB52" s="52"/>
      <c r="JVC52" s="52"/>
      <c r="JVD52" s="52"/>
      <c r="JVE52" s="52"/>
      <c r="JVF52" s="52"/>
      <c r="JVG52" s="52"/>
      <c r="JVH52" s="52"/>
      <c r="JVI52" s="52"/>
      <c r="JVJ52" s="52"/>
      <c r="JVK52" s="52"/>
      <c r="JVL52" s="52"/>
      <c r="JVM52" s="52"/>
      <c r="JVN52" s="52"/>
      <c r="JVO52" s="52"/>
      <c r="JVP52" s="52"/>
      <c r="JVQ52" s="52"/>
      <c r="JVR52" s="52"/>
      <c r="JVS52" s="52"/>
      <c r="JVT52" s="52"/>
      <c r="JVU52" s="52"/>
      <c r="JVV52" s="52"/>
      <c r="JVW52" s="52"/>
      <c r="JVX52" s="52"/>
      <c r="JVY52" s="52"/>
      <c r="JVZ52" s="52"/>
      <c r="JWA52" s="52"/>
      <c r="JWB52" s="52"/>
      <c r="JWC52" s="52"/>
      <c r="JWD52" s="52"/>
      <c r="JWE52" s="52"/>
      <c r="JWF52" s="52"/>
      <c r="JWG52" s="52"/>
      <c r="JWH52" s="52"/>
      <c r="JWI52" s="52"/>
      <c r="JWJ52" s="52"/>
      <c r="JWK52" s="52"/>
      <c r="JWL52" s="52"/>
      <c r="JWM52" s="52"/>
      <c r="JWN52" s="52"/>
      <c r="JWO52" s="52"/>
      <c r="JWP52" s="52"/>
      <c r="JWQ52" s="52"/>
      <c r="JWR52" s="52"/>
      <c r="JWS52" s="52"/>
      <c r="JWT52" s="52"/>
      <c r="JWU52" s="52"/>
      <c r="JWV52" s="52"/>
      <c r="JWW52" s="52"/>
      <c r="JWX52" s="52"/>
      <c r="JWY52" s="52"/>
      <c r="JWZ52" s="52"/>
      <c r="JXA52" s="52"/>
      <c r="JXB52" s="52"/>
      <c r="JXC52" s="52"/>
      <c r="JXD52" s="52"/>
      <c r="JXE52" s="52"/>
      <c r="JXF52" s="52"/>
      <c r="JXG52" s="52"/>
      <c r="JXH52" s="52"/>
      <c r="JXI52" s="52"/>
      <c r="JXJ52" s="52"/>
      <c r="JXK52" s="52"/>
      <c r="JXL52" s="52"/>
      <c r="JXM52" s="52"/>
      <c r="JXN52" s="52"/>
      <c r="JXO52" s="52"/>
      <c r="JXP52" s="52"/>
      <c r="JXQ52" s="52"/>
      <c r="JXR52" s="52"/>
      <c r="JXS52" s="52"/>
      <c r="JXT52" s="52"/>
      <c r="JXU52" s="52"/>
      <c r="JXV52" s="52"/>
      <c r="JXW52" s="52"/>
      <c r="JXX52" s="52"/>
      <c r="JXY52" s="52"/>
      <c r="JXZ52" s="52"/>
      <c r="JYA52" s="52"/>
      <c r="JYB52" s="52"/>
      <c r="JYC52" s="52"/>
      <c r="JYD52" s="52"/>
      <c r="JYE52" s="52"/>
      <c r="JYF52" s="52"/>
      <c r="JYG52" s="52"/>
      <c r="JYH52" s="52"/>
      <c r="JYI52" s="52"/>
      <c r="JYJ52" s="52"/>
      <c r="JYK52" s="52"/>
      <c r="JYL52" s="52"/>
      <c r="JYM52" s="52"/>
      <c r="JYN52" s="52"/>
      <c r="JYO52" s="52"/>
      <c r="JYP52" s="52"/>
      <c r="JYQ52" s="52"/>
      <c r="JYR52" s="52"/>
      <c r="JYS52" s="52"/>
      <c r="JYT52" s="52"/>
      <c r="JYU52" s="52"/>
      <c r="JYV52" s="52"/>
      <c r="JYW52" s="52"/>
      <c r="JYX52" s="52"/>
      <c r="JYY52" s="52"/>
      <c r="JYZ52" s="52"/>
      <c r="JZA52" s="52"/>
      <c r="JZB52" s="52"/>
      <c r="JZC52" s="52"/>
      <c r="JZD52" s="52"/>
      <c r="JZE52" s="52"/>
      <c r="JZF52" s="52"/>
      <c r="JZG52" s="52"/>
      <c r="JZH52" s="52"/>
      <c r="JZI52" s="52"/>
      <c r="JZJ52" s="52"/>
      <c r="JZK52" s="52"/>
      <c r="JZL52" s="52"/>
      <c r="JZM52" s="52"/>
      <c r="JZN52" s="52"/>
      <c r="JZO52" s="52"/>
      <c r="JZP52" s="52"/>
      <c r="JZQ52" s="52"/>
      <c r="JZR52" s="52"/>
      <c r="JZS52" s="52"/>
      <c r="JZT52" s="52"/>
      <c r="JZU52" s="52"/>
      <c r="JZV52" s="52"/>
      <c r="JZW52" s="52"/>
      <c r="JZX52" s="52"/>
      <c r="JZY52" s="52"/>
      <c r="JZZ52" s="52"/>
      <c r="KAA52" s="52"/>
      <c r="KAB52" s="52"/>
      <c r="KAC52" s="52"/>
      <c r="KAD52" s="52"/>
      <c r="KAE52" s="52"/>
      <c r="KAF52" s="52"/>
      <c r="KAG52" s="52"/>
      <c r="KAH52" s="52"/>
      <c r="KAI52" s="52"/>
      <c r="KAJ52" s="52"/>
      <c r="KAK52" s="52"/>
      <c r="KAL52" s="52"/>
      <c r="KAM52" s="52"/>
      <c r="KAN52" s="52"/>
      <c r="KAO52" s="52"/>
      <c r="KAP52" s="52"/>
      <c r="KAQ52" s="52"/>
      <c r="KAR52" s="52"/>
      <c r="KAS52" s="52"/>
      <c r="KAT52" s="52"/>
      <c r="KAU52" s="52"/>
      <c r="KAV52" s="52"/>
      <c r="KAW52" s="52"/>
      <c r="KAX52" s="52"/>
      <c r="KAY52" s="52"/>
      <c r="KAZ52" s="52"/>
      <c r="KBA52" s="52"/>
      <c r="KBB52" s="52"/>
      <c r="KBC52" s="52"/>
      <c r="KBD52" s="52"/>
      <c r="KBE52" s="52"/>
      <c r="KBF52" s="52"/>
      <c r="KBG52" s="52"/>
      <c r="KBH52" s="52"/>
      <c r="KBI52" s="52"/>
      <c r="KBJ52" s="52"/>
      <c r="KBK52" s="52"/>
      <c r="KBL52" s="52"/>
      <c r="KBM52" s="52"/>
      <c r="KBN52" s="52"/>
      <c r="KBO52" s="52"/>
      <c r="KBP52" s="52"/>
      <c r="KBQ52" s="52"/>
      <c r="KBR52" s="52"/>
      <c r="KBS52" s="52"/>
      <c r="KBT52" s="52"/>
      <c r="KBU52" s="52"/>
      <c r="KBV52" s="52"/>
      <c r="KBW52" s="52"/>
      <c r="KBX52" s="52"/>
      <c r="KBY52" s="52"/>
      <c r="KBZ52" s="52"/>
      <c r="KCA52" s="52"/>
      <c r="KCB52" s="52"/>
      <c r="KCC52" s="52"/>
      <c r="KCD52" s="52"/>
      <c r="KCE52" s="52"/>
      <c r="KCF52" s="52"/>
      <c r="KCG52" s="52"/>
      <c r="KCH52" s="52"/>
      <c r="KCI52" s="52"/>
      <c r="KCJ52" s="52"/>
      <c r="KCK52" s="52"/>
      <c r="KCL52" s="52"/>
      <c r="KCM52" s="52"/>
      <c r="KCN52" s="52"/>
      <c r="KCO52" s="52"/>
      <c r="KCP52" s="52"/>
      <c r="KCQ52" s="52"/>
      <c r="KCR52" s="52"/>
      <c r="KCS52" s="52"/>
      <c r="KCT52" s="52"/>
      <c r="KCU52" s="52"/>
      <c r="KCV52" s="52"/>
      <c r="KCW52" s="52"/>
      <c r="KCX52" s="52"/>
      <c r="KCY52" s="52"/>
      <c r="KCZ52" s="52"/>
      <c r="KDA52" s="52"/>
      <c r="KDB52" s="52"/>
      <c r="KDC52" s="52"/>
      <c r="KDD52" s="52"/>
      <c r="KDE52" s="52"/>
      <c r="KDF52" s="52"/>
      <c r="KDG52" s="52"/>
      <c r="KDH52" s="52"/>
      <c r="KDI52" s="52"/>
      <c r="KDJ52" s="52"/>
      <c r="KDK52" s="52"/>
      <c r="KDL52" s="52"/>
      <c r="KDM52" s="52"/>
      <c r="KDN52" s="52"/>
      <c r="KDO52" s="52"/>
      <c r="KDP52" s="52"/>
      <c r="KDQ52" s="52"/>
      <c r="KDR52" s="52"/>
      <c r="KDS52" s="52"/>
      <c r="KDT52" s="52"/>
      <c r="KDU52" s="52"/>
      <c r="KDV52" s="52"/>
      <c r="KDW52" s="52"/>
      <c r="KDX52" s="52"/>
      <c r="KDY52" s="52"/>
      <c r="KDZ52" s="52"/>
      <c r="KEA52" s="52"/>
      <c r="KEB52" s="52"/>
      <c r="KEC52" s="52"/>
      <c r="KED52" s="52"/>
      <c r="KEE52" s="52"/>
      <c r="KEF52" s="52"/>
      <c r="KEG52" s="52"/>
      <c r="KEH52" s="52"/>
      <c r="KEI52" s="52"/>
      <c r="KEJ52" s="52"/>
      <c r="KEK52" s="52"/>
      <c r="KEL52" s="52"/>
      <c r="KEM52" s="52"/>
      <c r="KEN52" s="52"/>
      <c r="KEO52" s="52"/>
      <c r="KEP52" s="52"/>
      <c r="KEQ52" s="52"/>
      <c r="KER52" s="52"/>
      <c r="KES52" s="52"/>
      <c r="KET52" s="52"/>
      <c r="KEU52" s="52"/>
      <c r="KEV52" s="52"/>
      <c r="KEW52" s="52"/>
      <c r="KEX52" s="52"/>
      <c r="KEY52" s="52"/>
      <c r="KEZ52" s="52"/>
      <c r="KFA52" s="52"/>
      <c r="KFB52" s="52"/>
      <c r="KFC52" s="52"/>
      <c r="KFD52" s="52"/>
      <c r="KFE52" s="52"/>
      <c r="KFF52" s="52"/>
      <c r="KFG52" s="52"/>
      <c r="KFH52" s="52"/>
      <c r="KFI52" s="52"/>
      <c r="KFJ52" s="52"/>
      <c r="KFK52" s="52"/>
      <c r="KFL52" s="52"/>
      <c r="KFM52" s="52"/>
      <c r="KFN52" s="52"/>
      <c r="KFO52" s="52"/>
      <c r="KFP52" s="52"/>
      <c r="KFQ52" s="52"/>
      <c r="KFR52" s="52"/>
      <c r="KFS52" s="52"/>
      <c r="KFT52" s="52"/>
      <c r="KFU52" s="52"/>
      <c r="KFV52" s="52"/>
      <c r="KFW52" s="52"/>
      <c r="KFX52" s="52"/>
      <c r="KFY52" s="52"/>
      <c r="KFZ52" s="52"/>
      <c r="KGA52" s="52"/>
      <c r="KGB52" s="52"/>
      <c r="KGC52" s="52"/>
      <c r="KGD52" s="52"/>
      <c r="KGE52" s="52"/>
      <c r="KGF52" s="52"/>
      <c r="KGG52" s="52"/>
      <c r="KGH52" s="52"/>
      <c r="KGI52" s="52"/>
      <c r="KGJ52" s="52"/>
      <c r="KGK52" s="52"/>
      <c r="KGL52" s="52"/>
      <c r="KGM52" s="52"/>
      <c r="KGN52" s="52"/>
      <c r="KGO52" s="52"/>
      <c r="KGP52" s="52"/>
      <c r="KGQ52" s="52"/>
      <c r="KGR52" s="52"/>
      <c r="KGS52" s="52"/>
      <c r="KGT52" s="52"/>
      <c r="KGU52" s="52"/>
      <c r="KGV52" s="52"/>
      <c r="KGW52" s="52"/>
      <c r="KGX52" s="52"/>
      <c r="KGY52" s="52"/>
      <c r="KGZ52" s="52"/>
      <c r="KHA52" s="52"/>
      <c r="KHB52" s="52"/>
      <c r="KHC52" s="52"/>
      <c r="KHD52" s="52"/>
      <c r="KHE52" s="52"/>
      <c r="KHF52" s="52"/>
      <c r="KHG52" s="52"/>
      <c r="KHH52" s="52"/>
      <c r="KHI52" s="52"/>
      <c r="KHJ52" s="52"/>
      <c r="KHK52" s="52"/>
      <c r="KHL52" s="52"/>
      <c r="KHM52" s="52"/>
      <c r="KHN52" s="52"/>
      <c r="KHO52" s="52"/>
      <c r="KHP52" s="52"/>
      <c r="KHQ52" s="52"/>
      <c r="KHR52" s="52"/>
      <c r="KHS52" s="52"/>
      <c r="KHT52" s="52"/>
      <c r="KHU52" s="52"/>
      <c r="KHV52" s="52"/>
      <c r="KHW52" s="52"/>
      <c r="KHX52" s="52"/>
      <c r="KHY52" s="52"/>
      <c r="KHZ52" s="52"/>
      <c r="KIA52" s="52"/>
      <c r="KIB52" s="52"/>
      <c r="KIC52" s="52"/>
      <c r="KID52" s="52"/>
      <c r="KIE52" s="52"/>
      <c r="KIF52" s="52"/>
      <c r="KIG52" s="52"/>
      <c r="KIH52" s="52"/>
      <c r="KII52" s="52"/>
      <c r="KIJ52" s="52"/>
      <c r="KIK52" s="52"/>
      <c r="KIL52" s="52"/>
      <c r="KIM52" s="52"/>
      <c r="KIN52" s="52"/>
      <c r="KIO52" s="52"/>
      <c r="KIP52" s="52"/>
      <c r="KIQ52" s="52"/>
      <c r="KIR52" s="52"/>
      <c r="KIS52" s="52"/>
      <c r="KIT52" s="52"/>
      <c r="KIU52" s="52"/>
      <c r="KIV52" s="52"/>
      <c r="KIW52" s="52"/>
      <c r="KIX52" s="52"/>
      <c r="KIY52" s="52"/>
      <c r="KIZ52" s="52"/>
      <c r="KJA52" s="52"/>
      <c r="KJB52" s="52"/>
      <c r="KJC52" s="52"/>
      <c r="KJD52" s="52"/>
      <c r="KJE52" s="52"/>
      <c r="KJF52" s="52"/>
      <c r="KJG52" s="52"/>
      <c r="KJH52" s="52"/>
      <c r="KJI52" s="52"/>
      <c r="KJJ52" s="52"/>
      <c r="KJK52" s="52"/>
      <c r="KJL52" s="52"/>
      <c r="KJM52" s="52"/>
      <c r="KJN52" s="52"/>
      <c r="KJO52" s="52"/>
      <c r="KJP52" s="52"/>
      <c r="KJQ52" s="52"/>
      <c r="KJR52" s="52"/>
      <c r="KJS52" s="52"/>
      <c r="KJT52" s="52"/>
      <c r="KJU52" s="52"/>
      <c r="KJV52" s="52"/>
      <c r="KJW52" s="52"/>
      <c r="KJX52" s="52"/>
      <c r="KJY52" s="52"/>
      <c r="KJZ52" s="52"/>
      <c r="KKA52" s="52"/>
      <c r="KKB52" s="52"/>
      <c r="KKC52" s="52"/>
      <c r="KKD52" s="52"/>
      <c r="KKE52" s="52"/>
      <c r="KKF52" s="52"/>
      <c r="KKG52" s="52"/>
      <c r="KKH52" s="52"/>
      <c r="KKI52" s="52"/>
      <c r="KKJ52" s="52"/>
      <c r="KKK52" s="52"/>
      <c r="KKL52" s="52"/>
      <c r="KKM52" s="52"/>
      <c r="KKN52" s="52"/>
      <c r="KKO52" s="52"/>
      <c r="KKP52" s="52"/>
      <c r="KKQ52" s="52"/>
      <c r="KKR52" s="52"/>
      <c r="KKS52" s="52"/>
      <c r="KKT52" s="52"/>
      <c r="KKU52" s="52"/>
      <c r="KKV52" s="52"/>
      <c r="KKW52" s="52"/>
      <c r="KKX52" s="52"/>
      <c r="KKY52" s="52"/>
      <c r="KKZ52" s="52"/>
      <c r="KLA52" s="52"/>
      <c r="KLB52" s="52"/>
      <c r="KLC52" s="52"/>
      <c r="KLD52" s="52"/>
      <c r="KLE52" s="52"/>
      <c r="KLF52" s="52"/>
      <c r="KLG52" s="52"/>
      <c r="KLH52" s="52"/>
      <c r="KLI52" s="52"/>
      <c r="KLJ52" s="52"/>
      <c r="KLK52" s="52"/>
      <c r="KLL52" s="52"/>
      <c r="KLM52" s="52"/>
      <c r="KLN52" s="52"/>
      <c r="KLO52" s="52"/>
      <c r="KLP52" s="52"/>
      <c r="KLQ52" s="52"/>
      <c r="KLR52" s="52"/>
      <c r="KLS52" s="52"/>
      <c r="KLT52" s="52"/>
      <c r="KLU52" s="52"/>
      <c r="KLV52" s="52"/>
      <c r="KLW52" s="52"/>
      <c r="KLX52" s="52"/>
      <c r="KLY52" s="52"/>
      <c r="KLZ52" s="52"/>
      <c r="KMA52" s="52"/>
      <c r="KMB52" s="52"/>
      <c r="KMC52" s="52"/>
      <c r="KMD52" s="52"/>
      <c r="KME52" s="52"/>
      <c r="KMF52" s="52"/>
      <c r="KMG52" s="52"/>
      <c r="KMH52" s="52"/>
      <c r="KMI52" s="52"/>
      <c r="KMJ52" s="52"/>
      <c r="KMK52" s="52"/>
      <c r="KML52" s="52"/>
      <c r="KMM52" s="52"/>
      <c r="KMN52" s="52"/>
      <c r="KMO52" s="52"/>
      <c r="KMP52" s="52"/>
      <c r="KMQ52" s="52"/>
      <c r="KMR52" s="52"/>
      <c r="KMS52" s="52"/>
      <c r="KMT52" s="52"/>
      <c r="KMU52" s="52"/>
      <c r="KMV52" s="52"/>
      <c r="KMW52" s="52"/>
      <c r="KMX52" s="52"/>
      <c r="KMY52" s="52"/>
      <c r="KMZ52" s="52"/>
      <c r="KNA52" s="52"/>
      <c r="KNB52" s="52"/>
      <c r="KNC52" s="52"/>
      <c r="KND52" s="52"/>
      <c r="KNE52" s="52"/>
      <c r="KNF52" s="52"/>
      <c r="KNG52" s="52"/>
      <c r="KNH52" s="52"/>
      <c r="KNI52" s="52"/>
      <c r="KNJ52" s="52"/>
      <c r="KNK52" s="52"/>
      <c r="KNL52" s="52"/>
      <c r="KNM52" s="52"/>
      <c r="KNN52" s="52"/>
      <c r="KNO52" s="52"/>
      <c r="KNP52" s="52"/>
      <c r="KNQ52" s="52"/>
      <c r="KNR52" s="52"/>
      <c r="KNS52" s="52"/>
      <c r="KNT52" s="52"/>
      <c r="KNU52" s="52"/>
      <c r="KNV52" s="52"/>
      <c r="KNW52" s="52"/>
      <c r="KNX52" s="52"/>
      <c r="KNY52" s="52"/>
      <c r="KNZ52" s="52"/>
      <c r="KOA52" s="52"/>
      <c r="KOB52" s="52"/>
      <c r="KOC52" s="52"/>
      <c r="KOD52" s="52"/>
      <c r="KOE52" s="52"/>
      <c r="KOF52" s="52"/>
      <c r="KOG52" s="52"/>
      <c r="KOH52" s="52"/>
      <c r="KOI52" s="52"/>
      <c r="KOJ52" s="52"/>
      <c r="KOK52" s="52"/>
      <c r="KOL52" s="52"/>
      <c r="KOM52" s="52"/>
      <c r="KON52" s="52"/>
      <c r="KOO52" s="52"/>
      <c r="KOP52" s="52"/>
      <c r="KOQ52" s="52"/>
      <c r="KOR52" s="52"/>
      <c r="KOS52" s="52"/>
      <c r="KOT52" s="52"/>
      <c r="KOU52" s="52"/>
      <c r="KOV52" s="52"/>
      <c r="KOW52" s="52"/>
      <c r="KOX52" s="52"/>
      <c r="KOY52" s="52"/>
      <c r="KOZ52" s="52"/>
      <c r="KPA52" s="52"/>
      <c r="KPB52" s="52"/>
      <c r="KPC52" s="52"/>
      <c r="KPD52" s="52"/>
      <c r="KPE52" s="52"/>
      <c r="KPF52" s="52"/>
      <c r="KPG52" s="52"/>
      <c r="KPH52" s="52"/>
      <c r="KPI52" s="52"/>
      <c r="KPJ52" s="52"/>
      <c r="KPK52" s="52"/>
      <c r="KPL52" s="52"/>
      <c r="KPM52" s="52"/>
      <c r="KPN52" s="52"/>
      <c r="KPO52" s="52"/>
      <c r="KPP52" s="52"/>
      <c r="KPQ52" s="52"/>
      <c r="KPR52" s="52"/>
      <c r="KPS52" s="52"/>
      <c r="KPT52" s="52"/>
      <c r="KPU52" s="52"/>
      <c r="KPV52" s="52"/>
      <c r="KPW52" s="52"/>
      <c r="KPX52" s="52"/>
      <c r="KPY52" s="52"/>
      <c r="KPZ52" s="52"/>
      <c r="KQA52" s="52"/>
      <c r="KQB52" s="52"/>
      <c r="KQC52" s="52"/>
      <c r="KQD52" s="52"/>
      <c r="KQE52" s="52"/>
      <c r="KQF52" s="52"/>
      <c r="KQG52" s="52"/>
      <c r="KQH52" s="52"/>
      <c r="KQI52" s="52"/>
      <c r="KQJ52" s="52"/>
      <c r="KQK52" s="52"/>
      <c r="KQL52" s="52"/>
      <c r="KQM52" s="52"/>
      <c r="KQN52" s="52"/>
      <c r="KQO52" s="52"/>
      <c r="KQP52" s="52"/>
      <c r="KQQ52" s="52"/>
      <c r="KQR52" s="52"/>
      <c r="KQS52" s="52"/>
      <c r="KQT52" s="52"/>
      <c r="KQU52" s="52"/>
      <c r="KQV52" s="52"/>
      <c r="KQW52" s="52"/>
      <c r="KQX52" s="52"/>
      <c r="KQY52" s="52"/>
      <c r="KQZ52" s="52"/>
      <c r="KRA52" s="52"/>
      <c r="KRB52" s="52"/>
      <c r="KRC52" s="52"/>
      <c r="KRD52" s="52"/>
      <c r="KRE52" s="52"/>
      <c r="KRF52" s="52"/>
      <c r="KRG52" s="52"/>
      <c r="KRH52" s="52"/>
      <c r="KRI52" s="52"/>
      <c r="KRJ52" s="52"/>
      <c r="KRK52" s="52"/>
      <c r="KRL52" s="52"/>
      <c r="KRM52" s="52"/>
      <c r="KRN52" s="52"/>
      <c r="KRO52" s="52"/>
      <c r="KRP52" s="52"/>
      <c r="KRQ52" s="52"/>
      <c r="KRR52" s="52"/>
      <c r="KRS52" s="52"/>
      <c r="KRT52" s="52"/>
      <c r="KRU52" s="52"/>
      <c r="KRV52" s="52"/>
      <c r="KRW52" s="52"/>
      <c r="KRX52" s="52"/>
      <c r="KRY52" s="52"/>
      <c r="KRZ52" s="52"/>
      <c r="KSA52" s="52"/>
      <c r="KSB52" s="52"/>
      <c r="KSC52" s="52"/>
      <c r="KSD52" s="52"/>
      <c r="KSE52" s="52"/>
      <c r="KSF52" s="52"/>
      <c r="KSG52" s="52"/>
      <c r="KSH52" s="52"/>
      <c r="KSI52" s="52"/>
      <c r="KSJ52" s="52"/>
      <c r="KSK52" s="52"/>
      <c r="KSL52" s="52"/>
      <c r="KSM52" s="52"/>
      <c r="KSN52" s="52"/>
      <c r="KSO52" s="52"/>
      <c r="KSP52" s="52"/>
      <c r="KSQ52" s="52"/>
      <c r="KSR52" s="52"/>
      <c r="KSS52" s="52"/>
      <c r="KST52" s="52"/>
      <c r="KSU52" s="52"/>
      <c r="KSV52" s="52"/>
      <c r="KSW52" s="52"/>
      <c r="KSX52" s="52"/>
      <c r="KSY52" s="52"/>
      <c r="KSZ52" s="52"/>
      <c r="KTA52" s="52"/>
      <c r="KTB52" s="52"/>
      <c r="KTC52" s="52"/>
      <c r="KTD52" s="52"/>
      <c r="KTE52" s="52"/>
      <c r="KTF52" s="52"/>
      <c r="KTG52" s="52"/>
      <c r="KTH52" s="52"/>
      <c r="KTI52" s="52"/>
      <c r="KTJ52" s="52"/>
      <c r="KTK52" s="52"/>
      <c r="KTL52" s="52"/>
      <c r="KTM52" s="52"/>
      <c r="KTN52" s="52"/>
      <c r="KTO52" s="52"/>
      <c r="KTP52" s="52"/>
      <c r="KTQ52" s="52"/>
      <c r="KTR52" s="52"/>
      <c r="KTS52" s="52"/>
      <c r="KTT52" s="52"/>
      <c r="KTU52" s="52"/>
      <c r="KTV52" s="52"/>
      <c r="KTW52" s="52"/>
      <c r="KTX52" s="52"/>
      <c r="KTY52" s="52"/>
      <c r="KTZ52" s="52"/>
      <c r="KUA52" s="52"/>
      <c r="KUB52" s="52"/>
      <c r="KUC52" s="52"/>
      <c r="KUD52" s="52"/>
      <c r="KUE52" s="52"/>
      <c r="KUF52" s="52"/>
      <c r="KUG52" s="52"/>
      <c r="KUH52" s="52"/>
      <c r="KUI52" s="52"/>
      <c r="KUJ52" s="52"/>
      <c r="KUK52" s="52"/>
      <c r="KUL52" s="52"/>
      <c r="KUM52" s="52"/>
      <c r="KUN52" s="52"/>
      <c r="KUO52" s="52"/>
      <c r="KUP52" s="52"/>
      <c r="KUQ52" s="52"/>
      <c r="KUR52" s="52"/>
      <c r="KUS52" s="52"/>
      <c r="KUT52" s="52"/>
      <c r="KUU52" s="52"/>
      <c r="KUV52" s="52"/>
      <c r="KUW52" s="52"/>
      <c r="KUX52" s="52"/>
      <c r="KUY52" s="52"/>
      <c r="KUZ52" s="52"/>
      <c r="KVA52" s="52"/>
      <c r="KVB52" s="52"/>
      <c r="KVC52" s="52"/>
      <c r="KVD52" s="52"/>
      <c r="KVE52" s="52"/>
      <c r="KVF52" s="52"/>
      <c r="KVG52" s="52"/>
      <c r="KVH52" s="52"/>
      <c r="KVI52" s="52"/>
      <c r="KVJ52" s="52"/>
      <c r="KVK52" s="52"/>
      <c r="KVL52" s="52"/>
      <c r="KVM52" s="52"/>
      <c r="KVN52" s="52"/>
      <c r="KVO52" s="52"/>
      <c r="KVP52" s="52"/>
      <c r="KVQ52" s="52"/>
      <c r="KVR52" s="52"/>
      <c r="KVS52" s="52"/>
      <c r="KVT52" s="52"/>
      <c r="KVU52" s="52"/>
      <c r="KVV52" s="52"/>
      <c r="KVW52" s="52"/>
      <c r="KVX52" s="52"/>
      <c r="KVY52" s="52"/>
      <c r="KVZ52" s="52"/>
      <c r="KWA52" s="52"/>
      <c r="KWB52" s="52"/>
      <c r="KWC52" s="52"/>
      <c r="KWD52" s="52"/>
      <c r="KWE52" s="52"/>
      <c r="KWF52" s="52"/>
      <c r="KWG52" s="52"/>
      <c r="KWH52" s="52"/>
      <c r="KWI52" s="52"/>
      <c r="KWJ52" s="52"/>
      <c r="KWK52" s="52"/>
      <c r="KWL52" s="52"/>
      <c r="KWM52" s="52"/>
      <c r="KWN52" s="52"/>
      <c r="KWO52" s="52"/>
      <c r="KWP52" s="52"/>
      <c r="KWQ52" s="52"/>
      <c r="KWR52" s="52"/>
      <c r="KWS52" s="52"/>
      <c r="KWT52" s="52"/>
      <c r="KWU52" s="52"/>
      <c r="KWV52" s="52"/>
      <c r="KWW52" s="52"/>
      <c r="KWX52" s="52"/>
      <c r="KWY52" s="52"/>
      <c r="KWZ52" s="52"/>
      <c r="KXA52" s="52"/>
      <c r="KXB52" s="52"/>
      <c r="KXC52" s="52"/>
      <c r="KXD52" s="52"/>
      <c r="KXE52" s="52"/>
      <c r="KXF52" s="52"/>
      <c r="KXG52" s="52"/>
      <c r="KXH52" s="52"/>
      <c r="KXI52" s="52"/>
      <c r="KXJ52" s="52"/>
      <c r="KXK52" s="52"/>
      <c r="KXL52" s="52"/>
      <c r="KXM52" s="52"/>
      <c r="KXN52" s="52"/>
      <c r="KXO52" s="52"/>
      <c r="KXP52" s="52"/>
      <c r="KXQ52" s="52"/>
      <c r="KXR52" s="52"/>
      <c r="KXS52" s="52"/>
      <c r="KXT52" s="52"/>
      <c r="KXU52" s="52"/>
      <c r="KXV52" s="52"/>
      <c r="KXW52" s="52"/>
      <c r="KXX52" s="52"/>
      <c r="KXY52" s="52"/>
      <c r="KXZ52" s="52"/>
      <c r="KYA52" s="52"/>
      <c r="KYB52" s="52"/>
      <c r="KYC52" s="52"/>
      <c r="KYD52" s="52"/>
      <c r="KYE52" s="52"/>
      <c r="KYF52" s="52"/>
      <c r="KYG52" s="52"/>
      <c r="KYH52" s="52"/>
      <c r="KYI52" s="52"/>
      <c r="KYJ52" s="52"/>
      <c r="KYK52" s="52"/>
      <c r="KYL52" s="52"/>
      <c r="KYM52" s="52"/>
      <c r="KYN52" s="52"/>
      <c r="KYO52" s="52"/>
      <c r="KYP52" s="52"/>
      <c r="KYQ52" s="52"/>
      <c r="KYR52" s="52"/>
      <c r="KYS52" s="52"/>
      <c r="KYT52" s="52"/>
      <c r="KYU52" s="52"/>
      <c r="KYV52" s="52"/>
      <c r="KYW52" s="52"/>
      <c r="KYX52" s="52"/>
      <c r="KYY52" s="52"/>
      <c r="KYZ52" s="52"/>
      <c r="KZA52" s="52"/>
      <c r="KZB52" s="52"/>
      <c r="KZC52" s="52"/>
      <c r="KZD52" s="52"/>
      <c r="KZE52" s="52"/>
      <c r="KZF52" s="52"/>
      <c r="KZG52" s="52"/>
      <c r="KZH52" s="52"/>
      <c r="KZI52" s="52"/>
      <c r="KZJ52" s="52"/>
      <c r="KZK52" s="52"/>
      <c r="KZL52" s="52"/>
      <c r="KZM52" s="52"/>
      <c r="KZN52" s="52"/>
      <c r="KZO52" s="52"/>
      <c r="KZP52" s="52"/>
      <c r="KZQ52" s="52"/>
      <c r="KZR52" s="52"/>
      <c r="KZS52" s="52"/>
      <c r="KZT52" s="52"/>
      <c r="KZU52" s="52"/>
      <c r="KZV52" s="52"/>
      <c r="KZW52" s="52"/>
      <c r="KZX52" s="52"/>
      <c r="KZY52" s="52"/>
      <c r="KZZ52" s="52"/>
      <c r="LAA52" s="52"/>
      <c r="LAB52" s="52"/>
      <c r="LAC52" s="52"/>
      <c r="LAD52" s="52"/>
      <c r="LAE52" s="52"/>
      <c r="LAF52" s="52"/>
      <c r="LAG52" s="52"/>
      <c r="LAH52" s="52"/>
      <c r="LAI52" s="52"/>
      <c r="LAJ52" s="52"/>
      <c r="LAK52" s="52"/>
      <c r="LAL52" s="52"/>
      <c r="LAM52" s="52"/>
      <c r="LAN52" s="52"/>
      <c r="LAO52" s="52"/>
      <c r="LAP52" s="52"/>
      <c r="LAQ52" s="52"/>
      <c r="LAR52" s="52"/>
      <c r="LAS52" s="52"/>
      <c r="LAT52" s="52"/>
      <c r="LAU52" s="52"/>
      <c r="LAV52" s="52"/>
      <c r="LAW52" s="52"/>
      <c r="LAX52" s="52"/>
      <c r="LAY52" s="52"/>
      <c r="LAZ52" s="52"/>
      <c r="LBA52" s="52"/>
      <c r="LBB52" s="52"/>
      <c r="LBC52" s="52"/>
      <c r="LBD52" s="52"/>
      <c r="LBE52" s="52"/>
      <c r="LBF52" s="52"/>
      <c r="LBG52" s="52"/>
      <c r="LBH52" s="52"/>
      <c r="LBI52" s="52"/>
      <c r="LBJ52" s="52"/>
      <c r="LBK52" s="52"/>
      <c r="LBL52" s="52"/>
      <c r="LBM52" s="52"/>
      <c r="LBN52" s="52"/>
      <c r="LBO52" s="52"/>
      <c r="LBP52" s="52"/>
      <c r="LBQ52" s="52"/>
      <c r="LBR52" s="52"/>
      <c r="LBS52" s="52"/>
      <c r="LBT52" s="52"/>
      <c r="LBU52" s="52"/>
      <c r="LBV52" s="52"/>
      <c r="LBW52" s="52"/>
      <c r="LBX52" s="52"/>
      <c r="LBY52" s="52"/>
      <c r="LBZ52" s="52"/>
      <c r="LCA52" s="52"/>
      <c r="LCB52" s="52"/>
      <c r="LCC52" s="52"/>
      <c r="LCD52" s="52"/>
      <c r="LCE52" s="52"/>
      <c r="LCF52" s="52"/>
      <c r="LCG52" s="52"/>
      <c r="LCH52" s="52"/>
      <c r="LCI52" s="52"/>
      <c r="LCJ52" s="52"/>
      <c r="LCK52" s="52"/>
      <c r="LCL52" s="52"/>
      <c r="LCM52" s="52"/>
      <c r="LCN52" s="52"/>
      <c r="LCO52" s="52"/>
      <c r="LCP52" s="52"/>
      <c r="LCQ52" s="52"/>
      <c r="LCR52" s="52"/>
      <c r="LCS52" s="52"/>
      <c r="LCT52" s="52"/>
      <c r="LCU52" s="52"/>
      <c r="LCV52" s="52"/>
      <c r="LCW52" s="52"/>
      <c r="LCX52" s="52"/>
      <c r="LCY52" s="52"/>
      <c r="LCZ52" s="52"/>
      <c r="LDA52" s="52"/>
      <c r="LDB52" s="52"/>
      <c r="LDC52" s="52"/>
      <c r="LDD52" s="52"/>
      <c r="LDE52" s="52"/>
      <c r="LDF52" s="52"/>
      <c r="LDG52" s="52"/>
      <c r="LDH52" s="52"/>
      <c r="LDI52" s="52"/>
      <c r="LDJ52" s="52"/>
      <c r="LDK52" s="52"/>
      <c r="LDL52" s="52"/>
      <c r="LDM52" s="52"/>
      <c r="LDN52" s="52"/>
      <c r="LDO52" s="52"/>
      <c r="LDP52" s="52"/>
      <c r="LDQ52" s="52"/>
      <c r="LDR52" s="52"/>
      <c r="LDS52" s="52"/>
      <c r="LDT52" s="52"/>
      <c r="LDU52" s="52"/>
      <c r="LDV52" s="52"/>
      <c r="LDW52" s="52"/>
      <c r="LDX52" s="52"/>
      <c r="LDY52" s="52"/>
      <c r="LDZ52" s="52"/>
      <c r="LEA52" s="52"/>
      <c r="LEB52" s="52"/>
      <c r="LEC52" s="52"/>
      <c r="LED52" s="52"/>
      <c r="LEE52" s="52"/>
      <c r="LEF52" s="52"/>
      <c r="LEG52" s="52"/>
      <c r="LEH52" s="52"/>
      <c r="LEI52" s="52"/>
      <c r="LEJ52" s="52"/>
      <c r="LEK52" s="52"/>
      <c r="LEL52" s="52"/>
      <c r="LEM52" s="52"/>
      <c r="LEN52" s="52"/>
      <c r="LEO52" s="52"/>
      <c r="LEP52" s="52"/>
      <c r="LEQ52" s="52"/>
      <c r="LER52" s="52"/>
      <c r="LES52" s="52"/>
      <c r="LET52" s="52"/>
      <c r="LEU52" s="52"/>
      <c r="LEV52" s="52"/>
      <c r="LEW52" s="52"/>
      <c r="LEX52" s="52"/>
      <c r="LEY52" s="52"/>
      <c r="LEZ52" s="52"/>
      <c r="LFA52" s="52"/>
      <c r="LFB52" s="52"/>
      <c r="LFC52" s="52"/>
      <c r="LFD52" s="52"/>
      <c r="LFE52" s="52"/>
      <c r="LFF52" s="52"/>
      <c r="LFG52" s="52"/>
      <c r="LFH52" s="52"/>
      <c r="LFI52" s="52"/>
      <c r="LFJ52" s="52"/>
      <c r="LFK52" s="52"/>
      <c r="LFL52" s="52"/>
      <c r="LFM52" s="52"/>
      <c r="LFN52" s="52"/>
      <c r="LFO52" s="52"/>
      <c r="LFP52" s="52"/>
      <c r="LFQ52" s="52"/>
      <c r="LFR52" s="52"/>
      <c r="LFS52" s="52"/>
      <c r="LFT52" s="52"/>
      <c r="LFU52" s="52"/>
      <c r="LFV52" s="52"/>
      <c r="LFW52" s="52"/>
      <c r="LFX52" s="52"/>
      <c r="LFY52" s="52"/>
      <c r="LFZ52" s="52"/>
      <c r="LGA52" s="52"/>
      <c r="LGB52" s="52"/>
      <c r="LGC52" s="52"/>
      <c r="LGD52" s="52"/>
      <c r="LGE52" s="52"/>
      <c r="LGF52" s="52"/>
      <c r="LGG52" s="52"/>
      <c r="LGH52" s="52"/>
      <c r="LGI52" s="52"/>
      <c r="LGJ52" s="52"/>
      <c r="LGK52" s="52"/>
      <c r="LGL52" s="52"/>
      <c r="LGM52" s="52"/>
      <c r="LGN52" s="52"/>
      <c r="LGO52" s="52"/>
      <c r="LGP52" s="52"/>
      <c r="LGQ52" s="52"/>
      <c r="LGR52" s="52"/>
      <c r="LGS52" s="52"/>
      <c r="LGT52" s="52"/>
      <c r="LGU52" s="52"/>
      <c r="LGV52" s="52"/>
      <c r="LGW52" s="52"/>
      <c r="LGX52" s="52"/>
      <c r="LGY52" s="52"/>
      <c r="LGZ52" s="52"/>
      <c r="LHA52" s="52"/>
      <c r="LHB52" s="52"/>
      <c r="LHC52" s="52"/>
      <c r="LHD52" s="52"/>
      <c r="LHE52" s="52"/>
      <c r="LHF52" s="52"/>
      <c r="LHG52" s="52"/>
      <c r="LHH52" s="52"/>
      <c r="LHI52" s="52"/>
      <c r="LHJ52" s="52"/>
      <c r="LHK52" s="52"/>
      <c r="LHL52" s="52"/>
      <c r="LHM52" s="52"/>
      <c r="LHN52" s="52"/>
      <c r="LHO52" s="52"/>
      <c r="LHP52" s="52"/>
      <c r="LHQ52" s="52"/>
      <c r="LHR52" s="52"/>
      <c r="LHS52" s="52"/>
      <c r="LHT52" s="52"/>
      <c r="LHU52" s="52"/>
      <c r="LHV52" s="52"/>
      <c r="LHW52" s="52"/>
      <c r="LHX52" s="52"/>
      <c r="LHY52" s="52"/>
      <c r="LHZ52" s="52"/>
      <c r="LIA52" s="52"/>
      <c r="LIB52" s="52"/>
      <c r="LIC52" s="52"/>
      <c r="LID52" s="52"/>
      <c r="LIE52" s="52"/>
      <c r="LIF52" s="52"/>
      <c r="LIG52" s="52"/>
      <c r="LIH52" s="52"/>
      <c r="LII52" s="52"/>
      <c r="LIJ52" s="52"/>
      <c r="LIK52" s="52"/>
      <c r="LIL52" s="52"/>
      <c r="LIM52" s="52"/>
      <c r="LIN52" s="52"/>
      <c r="LIO52" s="52"/>
      <c r="LIP52" s="52"/>
      <c r="LIQ52" s="52"/>
      <c r="LIR52" s="52"/>
      <c r="LIS52" s="52"/>
      <c r="LIT52" s="52"/>
      <c r="LIU52" s="52"/>
      <c r="LIV52" s="52"/>
      <c r="LIW52" s="52"/>
      <c r="LIX52" s="52"/>
      <c r="LIY52" s="52"/>
      <c r="LIZ52" s="52"/>
      <c r="LJA52" s="52"/>
      <c r="LJB52" s="52"/>
      <c r="LJC52" s="52"/>
      <c r="LJD52" s="52"/>
      <c r="LJE52" s="52"/>
      <c r="LJF52" s="52"/>
      <c r="LJG52" s="52"/>
      <c r="LJH52" s="52"/>
      <c r="LJI52" s="52"/>
      <c r="LJJ52" s="52"/>
      <c r="LJK52" s="52"/>
      <c r="LJL52" s="52"/>
      <c r="LJM52" s="52"/>
      <c r="LJN52" s="52"/>
      <c r="LJO52" s="52"/>
      <c r="LJP52" s="52"/>
      <c r="LJQ52" s="52"/>
      <c r="LJR52" s="52"/>
      <c r="LJS52" s="52"/>
      <c r="LJT52" s="52"/>
      <c r="LJU52" s="52"/>
      <c r="LJV52" s="52"/>
      <c r="LJW52" s="52"/>
      <c r="LJX52" s="52"/>
      <c r="LJY52" s="52"/>
      <c r="LJZ52" s="52"/>
      <c r="LKA52" s="52"/>
      <c r="LKB52" s="52"/>
      <c r="LKC52" s="52"/>
      <c r="LKD52" s="52"/>
      <c r="LKE52" s="52"/>
      <c r="LKF52" s="52"/>
      <c r="LKG52" s="52"/>
      <c r="LKH52" s="52"/>
      <c r="LKI52" s="52"/>
      <c r="LKJ52" s="52"/>
      <c r="LKK52" s="52"/>
      <c r="LKL52" s="52"/>
      <c r="LKM52" s="52"/>
      <c r="LKN52" s="52"/>
      <c r="LKO52" s="52"/>
      <c r="LKP52" s="52"/>
      <c r="LKQ52" s="52"/>
      <c r="LKR52" s="52"/>
      <c r="LKS52" s="52"/>
      <c r="LKT52" s="52"/>
      <c r="LKU52" s="52"/>
      <c r="LKV52" s="52"/>
      <c r="LKW52" s="52"/>
      <c r="LKX52" s="52"/>
      <c r="LKY52" s="52"/>
      <c r="LKZ52" s="52"/>
      <c r="LLA52" s="52"/>
      <c r="LLB52" s="52"/>
      <c r="LLC52" s="52"/>
      <c r="LLD52" s="52"/>
      <c r="LLE52" s="52"/>
      <c r="LLF52" s="52"/>
      <c r="LLG52" s="52"/>
      <c r="LLH52" s="52"/>
      <c r="LLI52" s="52"/>
      <c r="LLJ52" s="52"/>
      <c r="LLK52" s="52"/>
      <c r="LLL52" s="52"/>
      <c r="LLM52" s="52"/>
      <c r="LLN52" s="52"/>
      <c r="LLO52" s="52"/>
      <c r="LLP52" s="52"/>
      <c r="LLQ52" s="52"/>
      <c r="LLR52" s="52"/>
      <c r="LLS52" s="52"/>
      <c r="LLT52" s="52"/>
      <c r="LLU52" s="52"/>
      <c r="LLV52" s="52"/>
      <c r="LLW52" s="52"/>
      <c r="LLX52" s="52"/>
      <c r="LLY52" s="52"/>
      <c r="LLZ52" s="52"/>
      <c r="LMA52" s="52"/>
      <c r="LMB52" s="52"/>
      <c r="LMC52" s="52"/>
      <c r="LMD52" s="52"/>
      <c r="LME52" s="52"/>
      <c r="LMF52" s="52"/>
      <c r="LMG52" s="52"/>
      <c r="LMH52" s="52"/>
      <c r="LMI52" s="52"/>
      <c r="LMJ52" s="52"/>
      <c r="LMK52" s="52"/>
      <c r="LML52" s="52"/>
      <c r="LMM52" s="52"/>
      <c r="LMN52" s="52"/>
      <c r="LMO52" s="52"/>
      <c r="LMP52" s="52"/>
      <c r="LMQ52" s="52"/>
      <c r="LMR52" s="52"/>
      <c r="LMS52" s="52"/>
      <c r="LMT52" s="52"/>
      <c r="LMU52" s="52"/>
      <c r="LMV52" s="52"/>
      <c r="LMW52" s="52"/>
      <c r="LMX52" s="52"/>
      <c r="LMY52" s="52"/>
      <c r="LMZ52" s="52"/>
      <c r="LNA52" s="52"/>
      <c r="LNB52" s="52"/>
      <c r="LNC52" s="52"/>
      <c r="LND52" s="52"/>
      <c r="LNE52" s="52"/>
      <c r="LNF52" s="52"/>
      <c r="LNG52" s="52"/>
      <c r="LNH52" s="52"/>
      <c r="LNI52" s="52"/>
      <c r="LNJ52" s="52"/>
      <c r="LNK52" s="52"/>
      <c r="LNL52" s="52"/>
      <c r="LNM52" s="52"/>
      <c r="LNN52" s="52"/>
      <c r="LNO52" s="52"/>
      <c r="LNP52" s="52"/>
      <c r="LNQ52" s="52"/>
      <c r="LNR52" s="52"/>
      <c r="LNS52" s="52"/>
      <c r="LNT52" s="52"/>
      <c r="LNU52" s="52"/>
      <c r="LNV52" s="52"/>
      <c r="LNW52" s="52"/>
      <c r="LNX52" s="52"/>
      <c r="LNY52" s="52"/>
      <c r="LNZ52" s="52"/>
      <c r="LOA52" s="52"/>
      <c r="LOB52" s="52"/>
      <c r="LOC52" s="52"/>
      <c r="LOD52" s="52"/>
      <c r="LOE52" s="52"/>
      <c r="LOF52" s="52"/>
      <c r="LOG52" s="52"/>
      <c r="LOH52" s="52"/>
      <c r="LOI52" s="52"/>
      <c r="LOJ52" s="52"/>
      <c r="LOK52" s="52"/>
      <c r="LOL52" s="52"/>
      <c r="LOM52" s="52"/>
      <c r="LON52" s="52"/>
      <c r="LOO52" s="52"/>
      <c r="LOP52" s="52"/>
      <c r="LOQ52" s="52"/>
      <c r="LOR52" s="52"/>
      <c r="LOS52" s="52"/>
      <c r="LOT52" s="52"/>
      <c r="LOU52" s="52"/>
      <c r="LOV52" s="52"/>
      <c r="LOW52" s="52"/>
      <c r="LOX52" s="52"/>
      <c r="LOY52" s="52"/>
      <c r="LOZ52" s="52"/>
      <c r="LPA52" s="52"/>
      <c r="LPB52" s="52"/>
      <c r="LPC52" s="52"/>
      <c r="LPD52" s="52"/>
      <c r="LPE52" s="52"/>
      <c r="LPF52" s="52"/>
      <c r="LPG52" s="52"/>
      <c r="LPH52" s="52"/>
      <c r="LPI52" s="52"/>
      <c r="LPJ52" s="52"/>
      <c r="LPK52" s="52"/>
      <c r="LPL52" s="52"/>
      <c r="LPM52" s="52"/>
      <c r="LPN52" s="52"/>
      <c r="LPO52" s="52"/>
      <c r="LPP52" s="52"/>
      <c r="LPQ52" s="52"/>
      <c r="LPR52" s="52"/>
      <c r="LPS52" s="52"/>
      <c r="LPT52" s="52"/>
      <c r="LPU52" s="52"/>
      <c r="LPV52" s="52"/>
      <c r="LPW52" s="52"/>
      <c r="LPX52" s="52"/>
      <c r="LPY52" s="52"/>
      <c r="LPZ52" s="52"/>
      <c r="LQA52" s="52"/>
      <c r="LQB52" s="52"/>
      <c r="LQC52" s="52"/>
      <c r="LQD52" s="52"/>
      <c r="LQE52" s="52"/>
      <c r="LQF52" s="52"/>
      <c r="LQG52" s="52"/>
      <c r="LQH52" s="52"/>
      <c r="LQI52" s="52"/>
      <c r="LQJ52" s="52"/>
      <c r="LQK52" s="52"/>
      <c r="LQL52" s="52"/>
      <c r="LQM52" s="52"/>
      <c r="LQN52" s="52"/>
      <c r="LQO52" s="52"/>
      <c r="LQP52" s="52"/>
      <c r="LQQ52" s="52"/>
      <c r="LQR52" s="52"/>
      <c r="LQS52" s="52"/>
      <c r="LQT52" s="52"/>
      <c r="LQU52" s="52"/>
      <c r="LQV52" s="52"/>
      <c r="LQW52" s="52"/>
      <c r="LQX52" s="52"/>
      <c r="LQY52" s="52"/>
      <c r="LQZ52" s="52"/>
      <c r="LRA52" s="52"/>
      <c r="LRB52" s="52"/>
      <c r="LRC52" s="52"/>
      <c r="LRD52" s="52"/>
      <c r="LRE52" s="52"/>
      <c r="LRF52" s="52"/>
      <c r="LRG52" s="52"/>
      <c r="LRH52" s="52"/>
      <c r="LRI52" s="52"/>
      <c r="LRJ52" s="52"/>
      <c r="LRK52" s="52"/>
      <c r="LRL52" s="52"/>
      <c r="LRM52" s="52"/>
      <c r="LRN52" s="52"/>
      <c r="LRO52" s="52"/>
      <c r="LRP52" s="52"/>
      <c r="LRQ52" s="52"/>
      <c r="LRR52" s="52"/>
      <c r="LRS52" s="52"/>
      <c r="LRT52" s="52"/>
      <c r="LRU52" s="52"/>
      <c r="LRV52" s="52"/>
      <c r="LRW52" s="52"/>
      <c r="LRX52" s="52"/>
      <c r="LRY52" s="52"/>
      <c r="LRZ52" s="52"/>
      <c r="LSA52" s="52"/>
      <c r="LSB52" s="52"/>
      <c r="LSC52" s="52"/>
      <c r="LSD52" s="52"/>
      <c r="LSE52" s="52"/>
      <c r="LSF52" s="52"/>
      <c r="LSG52" s="52"/>
      <c r="LSH52" s="52"/>
      <c r="LSI52" s="52"/>
      <c r="LSJ52" s="52"/>
      <c r="LSK52" s="52"/>
      <c r="LSL52" s="52"/>
      <c r="LSM52" s="52"/>
      <c r="LSN52" s="52"/>
      <c r="LSO52" s="52"/>
      <c r="LSP52" s="52"/>
      <c r="LSQ52" s="52"/>
      <c r="LSR52" s="52"/>
      <c r="LSS52" s="52"/>
      <c r="LST52" s="52"/>
      <c r="LSU52" s="52"/>
      <c r="LSV52" s="52"/>
      <c r="LSW52" s="52"/>
      <c r="LSX52" s="52"/>
      <c r="LSY52" s="52"/>
      <c r="LSZ52" s="52"/>
      <c r="LTA52" s="52"/>
      <c r="LTB52" s="52"/>
      <c r="LTC52" s="52"/>
      <c r="LTD52" s="52"/>
      <c r="LTE52" s="52"/>
      <c r="LTF52" s="52"/>
      <c r="LTG52" s="52"/>
      <c r="LTH52" s="52"/>
      <c r="LTI52" s="52"/>
      <c r="LTJ52" s="52"/>
      <c r="LTK52" s="52"/>
      <c r="LTL52" s="52"/>
      <c r="LTM52" s="52"/>
      <c r="LTN52" s="52"/>
      <c r="LTO52" s="52"/>
      <c r="LTP52" s="52"/>
      <c r="LTQ52" s="52"/>
      <c r="LTR52" s="52"/>
      <c r="LTS52" s="52"/>
      <c r="LTT52" s="52"/>
      <c r="LTU52" s="52"/>
      <c r="LTV52" s="52"/>
      <c r="LTW52" s="52"/>
      <c r="LTX52" s="52"/>
      <c r="LTY52" s="52"/>
      <c r="LTZ52" s="52"/>
      <c r="LUA52" s="52"/>
      <c r="LUB52" s="52"/>
      <c r="LUC52" s="52"/>
      <c r="LUD52" s="52"/>
      <c r="LUE52" s="52"/>
      <c r="LUF52" s="52"/>
      <c r="LUG52" s="52"/>
      <c r="LUH52" s="52"/>
      <c r="LUI52" s="52"/>
      <c r="LUJ52" s="52"/>
      <c r="LUK52" s="52"/>
      <c r="LUL52" s="52"/>
      <c r="LUM52" s="52"/>
      <c r="LUN52" s="52"/>
      <c r="LUO52" s="52"/>
      <c r="LUP52" s="52"/>
      <c r="LUQ52" s="52"/>
      <c r="LUR52" s="52"/>
      <c r="LUS52" s="52"/>
      <c r="LUT52" s="52"/>
      <c r="LUU52" s="52"/>
      <c r="LUV52" s="52"/>
      <c r="LUW52" s="52"/>
      <c r="LUX52" s="52"/>
      <c r="LUY52" s="52"/>
      <c r="LUZ52" s="52"/>
      <c r="LVA52" s="52"/>
      <c r="LVB52" s="52"/>
      <c r="LVC52" s="52"/>
      <c r="LVD52" s="52"/>
      <c r="LVE52" s="52"/>
      <c r="LVF52" s="52"/>
      <c r="LVG52" s="52"/>
      <c r="LVH52" s="52"/>
      <c r="LVI52" s="52"/>
      <c r="LVJ52" s="52"/>
      <c r="LVK52" s="52"/>
      <c r="LVL52" s="52"/>
      <c r="LVM52" s="52"/>
      <c r="LVN52" s="52"/>
      <c r="LVO52" s="52"/>
      <c r="LVP52" s="52"/>
      <c r="LVQ52" s="52"/>
      <c r="LVR52" s="52"/>
      <c r="LVS52" s="52"/>
      <c r="LVT52" s="52"/>
      <c r="LVU52" s="52"/>
      <c r="LVV52" s="52"/>
      <c r="LVW52" s="52"/>
      <c r="LVX52" s="52"/>
      <c r="LVY52" s="52"/>
      <c r="LVZ52" s="52"/>
      <c r="LWA52" s="52"/>
      <c r="LWB52" s="52"/>
      <c r="LWC52" s="52"/>
      <c r="LWD52" s="52"/>
      <c r="LWE52" s="52"/>
      <c r="LWF52" s="52"/>
      <c r="LWG52" s="52"/>
      <c r="LWH52" s="52"/>
      <c r="LWI52" s="52"/>
      <c r="LWJ52" s="52"/>
      <c r="LWK52" s="52"/>
      <c r="LWL52" s="52"/>
      <c r="LWM52" s="52"/>
      <c r="LWN52" s="52"/>
      <c r="LWO52" s="52"/>
      <c r="LWP52" s="52"/>
      <c r="LWQ52" s="52"/>
      <c r="LWR52" s="52"/>
      <c r="LWS52" s="52"/>
      <c r="LWT52" s="52"/>
      <c r="LWU52" s="52"/>
      <c r="LWV52" s="52"/>
      <c r="LWW52" s="52"/>
      <c r="LWX52" s="52"/>
      <c r="LWY52" s="52"/>
      <c r="LWZ52" s="52"/>
      <c r="LXA52" s="52"/>
      <c r="LXB52" s="52"/>
      <c r="LXC52" s="52"/>
      <c r="LXD52" s="52"/>
      <c r="LXE52" s="52"/>
      <c r="LXF52" s="52"/>
      <c r="LXG52" s="52"/>
      <c r="LXH52" s="52"/>
      <c r="LXI52" s="52"/>
      <c r="LXJ52" s="52"/>
      <c r="LXK52" s="52"/>
      <c r="LXL52" s="52"/>
      <c r="LXM52" s="52"/>
      <c r="LXN52" s="52"/>
      <c r="LXO52" s="52"/>
      <c r="LXP52" s="52"/>
      <c r="LXQ52" s="52"/>
      <c r="LXR52" s="52"/>
      <c r="LXS52" s="52"/>
      <c r="LXT52" s="52"/>
      <c r="LXU52" s="52"/>
      <c r="LXV52" s="52"/>
      <c r="LXW52" s="52"/>
      <c r="LXX52" s="52"/>
      <c r="LXY52" s="52"/>
      <c r="LXZ52" s="52"/>
      <c r="LYA52" s="52"/>
      <c r="LYB52" s="52"/>
      <c r="LYC52" s="52"/>
      <c r="LYD52" s="52"/>
      <c r="LYE52" s="52"/>
      <c r="LYF52" s="52"/>
      <c r="LYG52" s="52"/>
      <c r="LYH52" s="52"/>
      <c r="LYI52" s="52"/>
      <c r="LYJ52" s="52"/>
      <c r="LYK52" s="52"/>
      <c r="LYL52" s="52"/>
      <c r="LYM52" s="52"/>
      <c r="LYN52" s="52"/>
      <c r="LYO52" s="52"/>
      <c r="LYP52" s="52"/>
      <c r="LYQ52" s="52"/>
      <c r="LYR52" s="52"/>
      <c r="LYS52" s="52"/>
      <c r="LYT52" s="52"/>
      <c r="LYU52" s="52"/>
      <c r="LYV52" s="52"/>
      <c r="LYW52" s="52"/>
      <c r="LYX52" s="52"/>
      <c r="LYY52" s="52"/>
      <c r="LYZ52" s="52"/>
      <c r="LZA52" s="52"/>
      <c r="LZB52" s="52"/>
      <c r="LZC52" s="52"/>
      <c r="LZD52" s="52"/>
      <c r="LZE52" s="52"/>
      <c r="LZF52" s="52"/>
      <c r="LZG52" s="52"/>
      <c r="LZH52" s="52"/>
      <c r="LZI52" s="52"/>
      <c r="LZJ52" s="52"/>
      <c r="LZK52" s="52"/>
      <c r="LZL52" s="52"/>
      <c r="LZM52" s="52"/>
      <c r="LZN52" s="52"/>
      <c r="LZO52" s="52"/>
      <c r="LZP52" s="52"/>
      <c r="LZQ52" s="52"/>
      <c r="LZR52" s="52"/>
      <c r="LZS52" s="52"/>
      <c r="LZT52" s="52"/>
      <c r="LZU52" s="52"/>
      <c r="LZV52" s="52"/>
      <c r="LZW52" s="52"/>
      <c r="LZX52" s="52"/>
      <c r="LZY52" s="52"/>
      <c r="LZZ52" s="52"/>
      <c r="MAA52" s="52"/>
      <c r="MAB52" s="52"/>
      <c r="MAC52" s="52"/>
      <c r="MAD52" s="52"/>
      <c r="MAE52" s="52"/>
      <c r="MAF52" s="52"/>
      <c r="MAG52" s="52"/>
      <c r="MAH52" s="52"/>
      <c r="MAI52" s="52"/>
      <c r="MAJ52" s="52"/>
      <c r="MAK52" s="52"/>
      <c r="MAL52" s="52"/>
      <c r="MAM52" s="52"/>
      <c r="MAN52" s="52"/>
      <c r="MAO52" s="52"/>
      <c r="MAP52" s="52"/>
      <c r="MAQ52" s="52"/>
      <c r="MAR52" s="52"/>
      <c r="MAS52" s="52"/>
      <c r="MAT52" s="52"/>
      <c r="MAU52" s="52"/>
      <c r="MAV52" s="52"/>
      <c r="MAW52" s="52"/>
      <c r="MAX52" s="52"/>
      <c r="MAY52" s="52"/>
      <c r="MAZ52" s="52"/>
      <c r="MBA52" s="52"/>
      <c r="MBB52" s="52"/>
      <c r="MBC52" s="52"/>
      <c r="MBD52" s="52"/>
      <c r="MBE52" s="52"/>
      <c r="MBF52" s="52"/>
      <c r="MBG52" s="52"/>
      <c r="MBH52" s="52"/>
      <c r="MBI52" s="52"/>
      <c r="MBJ52" s="52"/>
      <c r="MBK52" s="52"/>
      <c r="MBL52" s="52"/>
      <c r="MBM52" s="52"/>
      <c r="MBN52" s="52"/>
      <c r="MBO52" s="52"/>
      <c r="MBP52" s="52"/>
      <c r="MBQ52" s="52"/>
      <c r="MBR52" s="52"/>
      <c r="MBS52" s="52"/>
      <c r="MBT52" s="52"/>
      <c r="MBU52" s="52"/>
      <c r="MBV52" s="52"/>
      <c r="MBW52" s="52"/>
      <c r="MBX52" s="52"/>
      <c r="MBY52" s="52"/>
      <c r="MBZ52" s="52"/>
      <c r="MCA52" s="52"/>
      <c r="MCB52" s="52"/>
      <c r="MCC52" s="52"/>
      <c r="MCD52" s="52"/>
      <c r="MCE52" s="52"/>
      <c r="MCF52" s="52"/>
      <c r="MCG52" s="52"/>
      <c r="MCH52" s="52"/>
      <c r="MCI52" s="52"/>
      <c r="MCJ52" s="52"/>
      <c r="MCK52" s="52"/>
      <c r="MCL52" s="52"/>
      <c r="MCM52" s="52"/>
      <c r="MCN52" s="52"/>
      <c r="MCO52" s="52"/>
      <c r="MCP52" s="52"/>
      <c r="MCQ52" s="52"/>
      <c r="MCR52" s="52"/>
      <c r="MCS52" s="52"/>
      <c r="MCT52" s="52"/>
      <c r="MCU52" s="52"/>
      <c r="MCV52" s="52"/>
      <c r="MCW52" s="52"/>
      <c r="MCX52" s="52"/>
      <c r="MCY52" s="52"/>
      <c r="MCZ52" s="52"/>
      <c r="MDA52" s="52"/>
      <c r="MDB52" s="52"/>
      <c r="MDC52" s="52"/>
      <c r="MDD52" s="52"/>
      <c r="MDE52" s="52"/>
      <c r="MDF52" s="52"/>
      <c r="MDG52" s="52"/>
      <c r="MDH52" s="52"/>
      <c r="MDI52" s="52"/>
      <c r="MDJ52" s="52"/>
      <c r="MDK52" s="52"/>
      <c r="MDL52" s="52"/>
      <c r="MDM52" s="52"/>
      <c r="MDN52" s="52"/>
      <c r="MDO52" s="52"/>
      <c r="MDP52" s="52"/>
      <c r="MDQ52" s="52"/>
      <c r="MDR52" s="52"/>
      <c r="MDS52" s="52"/>
      <c r="MDT52" s="52"/>
      <c r="MDU52" s="52"/>
      <c r="MDV52" s="52"/>
      <c r="MDW52" s="52"/>
      <c r="MDX52" s="52"/>
      <c r="MDY52" s="52"/>
      <c r="MDZ52" s="52"/>
      <c r="MEA52" s="52"/>
      <c r="MEB52" s="52"/>
      <c r="MEC52" s="52"/>
      <c r="MED52" s="52"/>
      <c r="MEE52" s="52"/>
      <c r="MEF52" s="52"/>
      <c r="MEG52" s="52"/>
      <c r="MEH52" s="52"/>
      <c r="MEI52" s="52"/>
      <c r="MEJ52" s="52"/>
      <c r="MEK52" s="52"/>
      <c r="MEL52" s="52"/>
      <c r="MEM52" s="52"/>
      <c r="MEN52" s="52"/>
      <c r="MEO52" s="52"/>
      <c r="MEP52" s="52"/>
      <c r="MEQ52" s="52"/>
      <c r="MER52" s="52"/>
      <c r="MES52" s="52"/>
      <c r="MET52" s="52"/>
      <c r="MEU52" s="52"/>
      <c r="MEV52" s="52"/>
      <c r="MEW52" s="52"/>
      <c r="MEX52" s="52"/>
      <c r="MEY52" s="52"/>
      <c r="MEZ52" s="52"/>
      <c r="MFA52" s="52"/>
      <c r="MFB52" s="52"/>
      <c r="MFC52" s="52"/>
      <c r="MFD52" s="52"/>
      <c r="MFE52" s="52"/>
      <c r="MFF52" s="52"/>
      <c r="MFG52" s="52"/>
      <c r="MFH52" s="52"/>
      <c r="MFI52" s="52"/>
      <c r="MFJ52" s="52"/>
      <c r="MFK52" s="52"/>
      <c r="MFL52" s="52"/>
      <c r="MFM52" s="52"/>
      <c r="MFN52" s="52"/>
      <c r="MFO52" s="52"/>
      <c r="MFP52" s="52"/>
      <c r="MFQ52" s="52"/>
      <c r="MFR52" s="52"/>
      <c r="MFS52" s="52"/>
      <c r="MFT52" s="52"/>
      <c r="MFU52" s="52"/>
      <c r="MFV52" s="52"/>
      <c r="MFW52" s="52"/>
      <c r="MFX52" s="52"/>
      <c r="MFY52" s="52"/>
      <c r="MFZ52" s="52"/>
      <c r="MGA52" s="52"/>
      <c r="MGB52" s="52"/>
      <c r="MGC52" s="52"/>
      <c r="MGD52" s="52"/>
      <c r="MGE52" s="52"/>
      <c r="MGF52" s="52"/>
      <c r="MGG52" s="52"/>
      <c r="MGH52" s="52"/>
      <c r="MGI52" s="52"/>
      <c r="MGJ52" s="52"/>
      <c r="MGK52" s="52"/>
      <c r="MGL52" s="52"/>
      <c r="MGM52" s="52"/>
      <c r="MGN52" s="52"/>
      <c r="MGO52" s="52"/>
      <c r="MGP52" s="52"/>
      <c r="MGQ52" s="52"/>
      <c r="MGR52" s="52"/>
      <c r="MGS52" s="52"/>
      <c r="MGT52" s="52"/>
      <c r="MGU52" s="52"/>
      <c r="MGV52" s="52"/>
      <c r="MGW52" s="52"/>
      <c r="MGX52" s="52"/>
      <c r="MGY52" s="52"/>
      <c r="MGZ52" s="52"/>
      <c r="MHA52" s="52"/>
      <c r="MHB52" s="52"/>
      <c r="MHC52" s="52"/>
      <c r="MHD52" s="52"/>
      <c r="MHE52" s="52"/>
      <c r="MHF52" s="52"/>
      <c r="MHG52" s="52"/>
      <c r="MHH52" s="52"/>
      <c r="MHI52" s="52"/>
      <c r="MHJ52" s="52"/>
      <c r="MHK52" s="52"/>
      <c r="MHL52" s="52"/>
      <c r="MHM52" s="52"/>
      <c r="MHN52" s="52"/>
      <c r="MHO52" s="52"/>
      <c r="MHP52" s="52"/>
      <c r="MHQ52" s="52"/>
      <c r="MHR52" s="52"/>
      <c r="MHS52" s="52"/>
      <c r="MHT52" s="52"/>
      <c r="MHU52" s="52"/>
      <c r="MHV52" s="52"/>
      <c r="MHW52" s="52"/>
      <c r="MHX52" s="52"/>
      <c r="MHY52" s="52"/>
      <c r="MHZ52" s="52"/>
      <c r="MIA52" s="52"/>
      <c r="MIB52" s="52"/>
      <c r="MIC52" s="52"/>
      <c r="MID52" s="52"/>
      <c r="MIE52" s="52"/>
      <c r="MIF52" s="52"/>
      <c r="MIG52" s="52"/>
      <c r="MIH52" s="52"/>
      <c r="MII52" s="52"/>
      <c r="MIJ52" s="52"/>
      <c r="MIK52" s="52"/>
      <c r="MIL52" s="52"/>
      <c r="MIM52" s="52"/>
      <c r="MIN52" s="52"/>
      <c r="MIO52" s="52"/>
      <c r="MIP52" s="52"/>
      <c r="MIQ52" s="52"/>
      <c r="MIR52" s="52"/>
      <c r="MIS52" s="52"/>
      <c r="MIT52" s="52"/>
      <c r="MIU52" s="52"/>
      <c r="MIV52" s="52"/>
      <c r="MIW52" s="52"/>
      <c r="MIX52" s="52"/>
      <c r="MIY52" s="52"/>
      <c r="MIZ52" s="52"/>
      <c r="MJA52" s="52"/>
      <c r="MJB52" s="52"/>
      <c r="MJC52" s="52"/>
      <c r="MJD52" s="52"/>
      <c r="MJE52" s="52"/>
      <c r="MJF52" s="52"/>
      <c r="MJG52" s="52"/>
      <c r="MJH52" s="52"/>
      <c r="MJI52" s="52"/>
      <c r="MJJ52" s="52"/>
      <c r="MJK52" s="52"/>
      <c r="MJL52" s="52"/>
      <c r="MJM52" s="52"/>
      <c r="MJN52" s="52"/>
      <c r="MJO52" s="52"/>
      <c r="MJP52" s="52"/>
      <c r="MJQ52" s="52"/>
      <c r="MJR52" s="52"/>
      <c r="MJS52" s="52"/>
      <c r="MJT52" s="52"/>
      <c r="MJU52" s="52"/>
      <c r="MJV52" s="52"/>
      <c r="MJW52" s="52"/>
      <c r="MJX52" s="52"/>
      <c r="MJY52" s="52"/>
      <c r="MJZ52" s="52"/>
      <c r="MKA52" s="52"/>
      <c r="MKB52" s="52"/>
      <c r="MKC52" s="52"/>
      <c r="MKD52" s="52"/>
      <c r="MKE52" s="52"/>
      <c r="MKF52" s="52"/>
      <c r="MKG52" s="52"/>
      <c r="MKH52" s="52"/>
      <c r="MKI52" s="52"/>
      <c r="MKJ52" s="52"/>
      <c r="MKK52" s="52"/>
      <c r="MKL52" s="52"/>
      <c r="MKM52" s="52"/>
      <c r="MKN52" s="52"/>
      <c r="MKO52" s="52"/>
      <c r="MKP52" s="52"/>
      <c r="MKQ52" s="52"/>
      <c r="MKR52" s="52"/>
      <c r="MKS52" s="52"/>
      <c r="MKT52" s="52"/>
      <c r="MKU52" s="52"/>
      <c r="MKV52" s="52"/>
      <c r="MKW52" s="52"/>
      <c r="MKX52" s="52"/>
      <c r="MKY52" s="52"/>
      <c r="MKZ52" s="52"/>
      <c r="MLA52" s="52"/>
      <c r="MLB52" s="52"/>
      <c r="MLC52" s="52"/>
      <c r="MLD52" s="52"/>
      <c r="MLE52" s="52"/>
      <c r="MLF52" s="52"/>
      <c r="MLG52" s="52"/>
      <c r="MLH52" s="52"/>
      <c r="MLI52" s="52"/>
      <c r="MLJ52" s="52"/>
      <c r="MLK52" s="52"/>
      <c r="MLL52" s="52"/>
      <c r="MLM52" s="52"/>
      <c r="MLN52" s="52"/>
      <c r="MLO52" s="52"/>
      <c r="MLP52" s="52"/>
      <c r="MLQ52" s="52"/>
      <c r="MLR52" s="52"/>
      <c r="MLS52" s="52"/>
      <c r="MLT52" s="52"/>
      <c r="MLU52" s="52"/>
      <c r="MLV52" s="52"/>
      <c r="MLW52" s="52"/>
      <c r="MLX52" s="52"/>
      <c r="MLY52" s="52"/>
      <c r="MLZ52" s="52"/>
      <c r="MMA52" s="52"/>
      <c r="MMB52" s="52"/>
      <c r="MMC52" s="52"/>
      <c r="MMD52" s="52"/>
      <c r="MME52" s="52"/>
      <c r="MMF52" s="52"/>
      <c r="MMG52" s="52"/>
      <c r="MMH52" s="52"/>
      <c r="MMI52" s="52"/>
      <c r="MMJ52" s="52"/>
      <c r="MMK52" s="52"/>
      <c r="MML52" s="52"/>
      <c r="MMM52" s="52"/>
      <c r="MMN52" s="52"/>
      <c r="MMO52" s="52"/>
      <c r="MMP52" s="52"/>
      <c r="MMQ52" s="52"/>
      <c r="MMR52" s="52"/>
      <c r="MMS52" s="52"/>
      <c r="MMT52" s="52"/>
      <c r="MMU52" s="52"/>
      <c r="MMV52" s="52"/>
      <c r="MMW52" s="52"/>
      <c r="MMX52" s="52"/>
      <c r="MMY52" s="52"/>
      <c r="MMZ52" s="52"/>
      <c r="MNA52" s="52"/>
      <c r="MNB52" s="52"/>
      <c r="MNC52" s="52"/>
      <c r="MND52" s="52"/>
      <c r="MNE52" s="52"/>
      <c r="MNF52" s="52"/>
      <c r="MNG52" s="52"/>
      <c r="MNH52" s="52"/>
      <c r="MNI52" s="52"/>
      <c r="MNJ52" s="52"/>
      <c r="MNK52" s="52"/>
      <c r="MNL52" s="52"/>
      <c r="MNM52" s="52"/>
      <c r="MNN52" s="52"/>
      <c r="MNO52" s="52"/>
      <c r="MNP52" s="52"/>
      <c r="MNQ52" s="52"/>
      <c r="MNR52" s="52"/>
      <c r="MNS52" s="52"/>
      <c r="MNT52" s="52"/>
      <c r="MNU52" s="52"/>
      <c r="MNV52" s="52"/>
      <c r="MNW52" s="52"/>
      <c r="MNX52" s="52"/>
      <c r="MNY52" s="52"/>
      <c r="MNZ52" s="52"/>
      <c r="MOA52" s="52"/>
      <c r="MOB52" s="52"/>
      <c r="MOC52" s="52"/>
      <c r="MOD52" s="52"/>
      <c r="MOE52" s="52"/>
      <c r="MOF52" s="52"/>
      <c r="MOG52" s="52"/>
      <c r="MOH52" s="52"/>
      <c r="MOI52" s="52"/>
      <c r="MOJ52" s="52"/>
      <c r="MOK52" s="52"/>
      <c r="MOL52" s="52"/>
      <c r="MOM52" s="52"/>
      <c r="MON52" s="52"/>
      <c r="MOO52" s="52"/>
      <c r="MOP52" s="52"/>
      <c r="MOQ52" s="52"/>
      <c r="MOR52" s="52"/>
      <c r="MOS52" s="52"/>
      <c r="MOT52" s="52"/>
      <c r="MOU52" s="52"/>
      <c r="MOV52" s="52"/>
      <c r="MOW52" s="52"/>
      <c r="MOX52" s="52"/>
      <c r="MOY52" s="52"/>
      <c r="MOZ52" s="52"/>
      <c r="MPA52" s="52"/>
      <c r="MPB52" s="52"/>
      <c r="MPC52" s="52"/>
      <c r="MPD52" s="52"/>
      <c r="MPE52" s="52"/>
      <c r="MPF52" s="52"/>
      <c r="MPG52" s="52"/>
      <c r="MPH52" s="52"/>
      <c r="MPI52" s="52"/>
      <c r="MPJ52" s="52"/>
      <c r="MPK52" s="52"/>
      <c r="MPL52" s="52"/>
      <c r="MPM52" s="52"/>
      <c r="MPN52" s="52"/>
      <c r="MPO52" s="52"/>
      <c r="MPP52" s="52"/>
      <c r="MPQ52" s="52"/>
      <c r="MPR52" s="52"/>
      <c r="MPS52" s="52"/>
      <c r="MPT52" s="52"/>
      <c r="MPU52" s="52"/>
      <c r="MPV52" s="52"/>
      <c r="MPW52" s="52"/>
      <c r="MPX52" s="52"/>
      <c r="MPY52" s="52"/>
      <c r="MPZ52" s="52"/>
      <c r="MQA52" s="52"/>
      <c r="MQB52" s="52"/>
      <c r="MQC52" s="52"/>
      <c r="MQD52" s="52"/>
      <c r="MQE52" s="52"/>
      <c r="MQF52" s="52"/>
      <c r="MQG52" s="52"/>
      <c r="MQH52" s="52"/>
      <c r="MQI52" s="52"/>
      <c r="MQJ52" s="52"/>
      <c r="MQK52" s="52"/>
      <c r="MQL52" s="52"/>
      <c r="MQM52" s="52"/>
      <c r="MQN52" s="52"/>
      <c r="MQO52" s="52"/>
      <c r="MQP52" s="52"/>
      <c r="MQQ52" s="52"/>
      <c r="MQR52" s="52"/>
      <c r="MQS52" s="52"/>
      <c r="MQT52" s="52"/>
      <c r="MQU52" s="52"/>
      <c r="MQV52" s="52"/>
      <c r="MQW52" s="52"/>
      <c r="MQX52" s="52"/>
      <c r="MQY52" s="52"/>
      <c r="MQZ52" s="52"/>
      <c r="MRA52" s="52"/>
      <c r="MRB52" s="52"/>
      <c r="MRC52" s="52"/>
      <c r="MRD52" s="52"/>
      <c r="MRE52" s="52"/>
      <c r="MRF52" s="52"/>
      <c r="MRG52" s="52"/>
      <c r="MRH52" s="52"/>
      <c r="MRI52" s="52"/>
      <c r="MRJ52" s="52"/>
      <c r="MRK52" s="52"/>
      <c r="MRL52" s="52"/>
      <c r="MRM52" s="52"/>
      <c r="MRN52" s="52"/>
      <c r="MRO52" s="52"/>
      <c r="MRP52" s="52"/>
      <c r="MRQ52" s="52"/>
      <c r="MRR52" s="52"/>
      <c r="MRS52" s="52"/>
      <c r="MRT52" s="52"/>
      <c r="MRU52" s="52"/>
      <c r="MRV52" s="52"/>
      <c r="MRW52" s="52"/>
      <c r="MRX52" s="52"/>
      <c r="MRY52" s="52"/>
      <c r="MRZ52" s="52"/>
      <c r="MSA52" s="52"/>
      <c r="MSB52" s="52"/>
      <c r="MSC52" s="52"/>
      <c r="MSD52" s="52"/>
      <c r="MSE52" s="52"/>
      <c r="MSF52" s="52"/>
      <c r="MSG52" s="52"/>
      <c r="MSH52" s="52"/>
      <c r="MSI52" s="52"/>
      <c r="MSJ52" s="52"/>
      <c r="MSK52" s="52"/>
      <c r="MSL52" s="52"/>
      <c r="MSM52" s="52"/>
      <c r="MSN52" s="52"/>
      <c r="MSO52" s="52"/>
      <c r="MSP52" s="52"/>
      <c r="MSQ52" s="52"/>
      <c r="MSR52" s="52"/>
      <c r="MSS52" s="52"/>
      <c r="MST52" s="52"/>
      <c r="MSU52" s="52"/>
      <c r="MSV52" s="52"/>
      <c r="MSW52" s="52"/>
      <c r="MSX52" s="52"/>
      <c r="MSY52" s="52"/>
      <c r="MSZ52" s="52"/>
      <c r="MTA52" s="52"/>
      <c r="MTB52" s="52"/>
      <c r="MTC52" s="52"/>
      <c r="MTD52" s="52"/>
      <c r="MTE52" s="52"/>
      <c r="MTF52" s="52"/>
      <c r="MTG52" s="52"/>
      <c r="MTH52" s="52"/>
      <c r="MTI52" s="52"/>
      <c r="MTJ52" s="52"/>
      <c r="MTK52" s="52"/>
      <c r="MTL52" s="52"/>
      <c r="MTM52" s="52"/>
      <c r="MTN52" s="52"/>
      <c r="MTO52" s="52"/>
      <c r="MTP52" s="52"/>
      <c r="MTQ52" s="52"/>
      <c r="MTR52" s="52"/>
      <c r="MTS52" s="52"/>
      <c r="MTT52" s="52"/>
      <c r="MTU52" s="52"/>
      <c r="MTV52" s="52"/>
      <c r="MTW52" s="52"/>
      <c r="MTX52" s="52"/>
      <c r="MTY52" s="52"/>
      <c r="MTZ52" s="52"/>
      <c r="MUA52" s="52"/>
      <c r="MUB52" s="52"/>
      <c r="MUC52" s="52"/>
      <c r="MUD52" s="52"/>
      <c r="MUE52" s="52"/>
      <c r="MUF52" s="52"/>
      <c r="MUG52" s="52"/>
      <c r="MUH52" s="52"/>
      <c r="MUI52" s="52"/>
      <c r="MUJ52" s="52"/>
      <c r="MUK52" s="52"/>
      <c r="MUL52" s="52"/>
      <c r="MUM52" s="52"/>
      <c r="MUN52" s="52"/>
      <c r="MUO52" s="52"/>
      <c r="MUP52" s="52"/>
      <c r="MUQ52" s="52"/>
      <c r="MUR52" s="52"/>
      <c r="MUS52" s="52"/>
      <c r="MUT52" s="52"/>
      <c r="MUU52" s="52"/>
      <c r="MUV52" s="52"/>
      <c r="MUW52" s="52"/>
      <c r="MUX52" s="52"/>
      <c r="MUY52" s="52"/>
      <c r="MUZ52" s="52"/>
      <c r="MVA52" s="52"/>
      <c r="MVB52" s="52"/>
      <c r="MVC52" s="52"/>
      <c r="MVD52" s="52"/>
      <c r="MVE52" s="52"/>
      <c r="MVF52" s="52"/>
      <c r="MVG52" s="52"/>
      <c r="MVH52" s="52"/>
      <c r="MVI52" s="52"/>
      <c r="MVJ52" s="52"/>
      <c r="MVK52" s="52"/>
      <c r="MVL52" s="52"/>
      <c r="MVM52" s="52"/>
      <c r="MVN52" s="52"/>
      <c r="MVO52" s="52"/>
      <c r="MVP52" s="52"/>
      <c r="MVQ52" s="52"/>
      <c r="MVR52" s="52"/>
      <c r="MVS52" s="52"/>
      <c r="MVT52" s="52"/>
      <c r="MVU52" s="52"/>
      <c r="MVV52" s="52"/>
      <c r="MVW52" s="52"/>
      <c r="MVX52" s="52"/>
      <c r="MVY52" s="52"/>
      <c r="MVZ52" s="52"/>
      <c r="MWA52" s="52"/>
      <c r="MWB52" s="52"/>
      <c r="MWC52" s="52"/>
      <c r="MWD52" s="52"/>
      <c r="MWE52" s="52"/>
      <c r="MWF52" s="52"/>
      <c r="MWG52" s="52"/>
      <c r="MWH52" s="52"/>
      <c r="MWI52" s="52"/>
      <c r="MWJ52" s="52"/>
      <c r="MWK52" s="52"/>
      <c r="MWL52" s="52"/>
      <c r="MWM52" s="52"/>
      <c r="MWN52" s="52"/>
      <c r="MWO52" s="52"/>
      <c r="MWP52" s="52"/>
      <c r="MWQ52" s="52"/>
      <c r="MWR52" s="52"/>
      <c r="MWS52" s="52"/>
      <c r="MWT52" s="52"/>
      <c r="MWU52" s="52"/>
      <c r="MWV52" s="52"/>
      <c r="MWW52" s="52"/>
      <c r="MWX52" s="52"/>
      <c r="MWY52" s="52"/>
      <c r="MWZ52" s="52"/>
      <c r="MXA52" s="52"/>
      <c r="MXB52" s="52"/>
      <c r="MXC52" s="52"/>
      <c r="MXD52" s="52"/>
      <c r="MXE52" s="52"/>
      <c r="MXF52" s="52"/>
      <c r="MXG52" s="52"/>
      <c r="MXH52" s="52"/>
      <c r="MXI52" s="52"/>
      <c r="MXJ52" s="52"/>
      <c r="MXK52" s="52"/>
      <c r="MXL52" s="52"/>
      <c r="MXM52" s="52"/>
      <c r="MXN52" s="52"/>
      <c r="MXO52" s="52"/>
      <c r="MXP52" s="52"/>
      <c r="MXQ52" s="52"/>
      <c r="MXR52" s="52"/>
      <c r="MXS52" s="52"/>
      <c r="MXT52" s="52"/>
      <c r="MXU52" s="52"/>
      <c r="MXV52" s="52"/>
      <c r="MXW52" s="52"/>
      <c r="MXX52" s="52"/>
      <c r="MXY52" s="52"/>
      <c r="MXZ52" s="52"/>
      <c r="MYA52" s="52"/>
      <c r="MYB52" s="52"/>
      <c r="MYC52" s="52"/>
      <c r="MYD52" s="52"/>
      <c r="MYE52" s="52"/>
      <c r="MYF52" s="52"/>
      <c r="MYG52" s="52"/>
      <c r="MYH52" s="52"/>
      <c r="MYI52" s="52"/>
      <c r="MYJ52" s="52"/>
      <c r="MYK52" s="52"/>
      <c r="MYL52" s="52"/>
      <c r="MYM52" s="52"/>
      <c r="MYN52" s="52"/>
      <c r="MYO52" s="52"/>
      <c r="MYP52" s="52"/>
      <c r="MYQ52" s="52"/>
      <c r="MYR52" s="52"/>
      <c r="MYS52" s="52"/>
      <c r="MYT52" s="52"/>
      <c r="MYU52" s="52"/>
      <c r="MYV52" s="52"/>
      <c r="MYW52" s="52"/>
      <c r="MYX52" s="52"/>
      <c r="MYY52" s="52"/>
      <c r="MYZ52" s="52"/>
      <c r="MZA52" s="52"/>
      <c r="MZB52" s="52"/>
      <c r="MZC52" s="52"/>
      <c r="MZD52" s="52"/>
      <c r="MZE52" s="52"/>
      <c r="MZF52" s="52"/>
      <c r="MZG52" s="52"/>
      <c r="MZH52" s="52"/>
      <c r="MZI52" s="52"/>
      <c r="MZJ52" s="52"/>
      <c r="MZK52" s="52"/>
      <c r="MZL52" s="52"/>
      <c r="MZM52" s="52"/>
      <c r="MZN52" s="52"/>
      <c r="MZO52" s="52"/>
      <c r="MZP52" s="52"/>
      <c r="MZQ52" s="52"/>
      <c r="MZR52" s="52"/>
      <c r="MZS52" s="52"/>
      <c r="MZT52" s="52"/>
      <c r="MZU52" s="52"/>
      <c r="MZV52" s="52"/>
      <c r="MZW52" s="52"/>
      <c r="MZX52" s="52"/>
      <c r="MZY52" s="52"/>
      <c r="MZZ52" s="52"/>
      <c r="NAA52" s="52"/>
      <c r="NAB52" s="52"/>
      <c r="NAC52" s="52"/>
      <c r="NAD52" s="52"/>
      <c r="NAE52" s="52"/>
      <c r="NAF52" s="52"/>
      <c r="NAG52" s="52"/>
      <c r="NAH52" s="52"/>
      <c r="NAI52" s="52"/>
      <c r="NAJ52" s="52"/>
      <c r="NAK52" s="52"/>
      <c r="NAL52" s="52"/>
      <c r="NAM52" s="52"/>
      <c r="NAN52" s="52"/>
      <c r="NAO52" s="52"/>
      <c r="NAP52" s="52"/>
      <c r="NAQ52" s="52"/>
      <c r="NAR52" s="52"/>
      <c r="NAS52" s="52"/>
      <c r="NAT52" s="52"/>
      <c r="NAU52" s="52"/>
      <c r="NAV52" s="52"/>
      <c r="NAW52" s="52"/>
      <c r="NAX52" s="52"/>
      <c r="NAY52" s="52"/>
      <c r="NAZ52" s="52"/>
      <c r="NBA52" s="52"/>
      <c r="NBB52" s="52"/>
      <c r="NBC52" s="52"/>
      <c r="NBD52" s="52"/>
      <c r="NBE52" s="52"/>
      <c r="NBF52" s="52"/>
      <c r="NBG52" s="52"/>
      <c r="NBH52" s="52"/>
      <c r="NBI52" s="52"/>
      <c r="NBJ52" s="52"/>
      <c r="NBK52" s="52"/>
      <c r="NBL52" s="52"/>
      <c r="NBM52" s="52"/>
      <c r="NBN52" s="52"/>
      <c r="NBO52" s="52"/>
      <c r="NBP52" s="52"/>
      <c r="NBQ52" s="52"/>
      <c r="NBR52" s="52"/>
      <c r="NBS52" s="52"/>
      <c r="NBT52" s="52"/>
      <c r="NBU52" s="52"/>
      <c r="NBV52" s="52"/>
      <c r="NBW52" s="52"/>
      <c r="NBX52" s="52"/>
      <c r="NBY52" s="52"/>
      <c r="NBZ52" s="52"/>
      <c r="NCA52" s="52"/>
      <c r="NCB52" s="52"/>
      <c r="NCC52" s="52"/>
      <c r="NCD52" s="52"/>
      <c r="NCE52" s="52"/>
      <c r="NCF52" s="52"/>
      <c r="NCG52" s="52"/>
      <c r="NCH52" s="52"/>
      <c r="NCI52" s="52"/>
      <c r="NCJ52" s="52"/>
      <c r="NCK52" s="52"/>
      <c r="NCL52" s="52"/>
      <c r="NCM52" s="52"/>
      <c r="NCN52" s="52"/>
      <c r="NCO52" s="52"/>
      <c r="NCP52" s="52"/>
      <c r="NCQ52" s="52"/>
      <c r="NCR52" s="52"/>
      <c r="NCS52" s="52"/>
      <c r="NCT52" s="52"/>
      <c r="NCU52" s="52"/>
      <c r="NCV52" s="52"/>
      <c r="NCW52" s="52"/>
      <c r="NCX52" s="52"/>
      <c r="NCY52" s="52"/>
      <c r="NCZ52" s="52"/>
      <c r="NDA52" s="52"/>
      <c r="NDB52" s="52"/>
      <c r="NDC52" s="52"/>
      <c r="NDD52" s="52"/>
      <c r="NDE52" s="52"/>
      <c r="NDF52" s="52"/>
      <c r="NDG52" s="52"/>
      <c r="NDH52" s="52"/>
      <c r="NDI52" s="52"/>
      <c r="NDJ52" s="52"/>
      <c r="NDK52" s="52"/>
      <c r="NDL52" s="52"/>
      <c r="NDM52" s="52"/>
      <c r="NDN52" s="52"/>
      <c r="NDO52" s="52"/>
      <c r="NDP52" s="52"/>
      <c r="NDQ52" s="52"/>
      <c r="NDR52" s="52"/>
      <c r="NDS52" s="52"/>
      <c r="NDT52" s="52"/>
      <c r="NDU52" s="52"/>
      <c r="NDV52" s="52"/>
      <c r="NDW52" s="52"/>
      <c r="NDX52" s="52"/>
      <c r="NDY52" s="52"/>
      <c r="NDZ52" s="52"/>
      <c r="NEA52" s="52"/>
      <c r="NEB52" s="52"/>
      <c r="NEC52" s="52"/>
      <c r="NED52" s="52"/>
      <c r="NEE52" s="52"/>
      <c r="NEF52" s="52"/>
      <c r="NEG52" s="52"/>
      <c r="NEH52" s="52"/>
      <c r="NEI52" s="52"/>
      <c r="NEJ52" s="52"/>
      <c r="NEK52" s="52"/>
      <c r="NEL52" s="52"/>
      <c r="NEM52" s="52"/>
      <c r="NEN52" s="52"/>
      <c r="NEO52" s="52"/>
      <c r="NEP52" s="52"/>
      <c r="NEQ52" s="52"/>
      <c r="NER52" s="52"/>
      <c r="NES52" s="52"/>
      <c r="NET52" s="52"/>
      <c r="NEU52" s="52"/>
      <c r="NEV52" s="52"/>
      <c r="NEW52" s="52"/>
      <c r="NEX52" s="52"/>
      <c r="NEY52" s="52"/>
      <c r="NEZ52" s="52"/>
      <c r="NFA52" s="52"/>
      <c r="NFB52" s="52"/>
      <c r="NFC52" s="52"/>
      <c r="NFD52" s="52"/>
      <c r="NFE52" s="52"/>
      <c r="NFF52" s="52"/>
      <c r="NFG52" s="52"/>
      <c r="NFH52" s="52"/>
      <c r="NFI52" s="52"/>
      <c r="NFJ52" s="52"/>
      <c r="NFK52" s="52"/>
      <c r="NFL52" s="52"/>
      <c r="NFM52" s="52"/>
      <c r="NFN52" s="52"/>
      <c r="NFO52" s="52"/>
      <c r="NFP52" s="52"/>
      <c r="NFQ52" s="52"/>
      <c r="NFR52" s="52"/>
      <c r="NFS52" s="52"/>
      <c r="NFT52" s="52"/>
      <c r="NFU52" s="52"/>
      <c r="NFV52" s="52"/>
      <c r="NFW52" s="52"/>
      <c r="NFX52" s="52"/>
      <c r="NFY52" s="52"/>
      <c r="NFZ52" s="52"/>
      <c r="NGA52" s="52"/>
      <c r="NGB52" s="52"/>
      <c r="NGC52" s="52"/>
      <c r="NGD52" s="52"/>
      <c r="NGE52" s="52"/>
      <c r="NGF52" s="52"/>
      <c r="NGG52" s="52"/>
      <c r="NGH52" s="52"/>
      <c r="NGI52" s="52"/>
      <c r="NGJ52" s="52"/>
      <c r="NGK52" s="52"/>
      <c r="NGL52" s="52"/>
      <c r="NGM52" s="52"/>
      <c r="NGN52" s="52"/>
      <c r="NGO52" s="52"/>
      <c r="NGP52" s="52"/>
      <c r="NGQ52" s="52"/>
      <c r="NGR52" s="52"/>
      <c r="NGS52" s="52"/>
      <c r="NGT52" s="52"/>
      <c r="NGU52" s="52"/>
      <c r="NGV52" s="52"/>
      <c r="NGW52" s="52"/>
      <c r="NGX52" s="52"/>
      <c r="NGY52" s="52"/>
      <c r="NGZ52" s="52"/>
      <c r="NHA52" s="52"/>
      <c r="NHB52" s="52"/>
      <c r="NHC52" s="52"/>
      <c r="NHD52" s="52"/>
      <c r="NHE52" s="52"/>
      <c r="NHF52" s="52"/>
      <c r="NHG52" s="52"/>
      <c r="NHH52" s="52"/>
      <c r="NHI52" s="52"/>
      <c r="NHJ52" s="52"/>
      <c r="NHK52" s="52"/>
      <c r="NHL52" s="52"/>
      <c r="NHM52" s="52"/>
      <c r="NHN52" s="52"/>
      <c r="NHO52" s="52"/>
      <c r="NHP52" s="52"/>
      <c r="NHQ52" s="52"/>
      <c r="NHR52" s="52"/>
      <c r="NHS52" s="52"/>
      <c r="NHT52" s="52"/>
      <c r="NHU52" s="52"/>
      <c r="NHV52" s="52"/>
      <c r="NHW52" s="52"/>
      <c r="NHX52" s="52"/>
      <c r="NHY52" s="52"/>
      <c r="NHZ52" s="52"/>
      <c r="NIA52" s="52"/>
      <c r="NIB52" s="52"/>
      <c r="NIC52" s="52"/>
      <c r="NID52" s="52"/>
      <c r="NIE52" s="52"/>
      <c r="NIF52" s="52"/>
      <c r="NIG52" s="52"/>
      <c r="NIH52" s="52"/>
      <c r="NII52" s="52"/>
      <c r="NIJ52" s="52"/>
      <c r="NIK52" s="52"/>
      <c r="NIL52" s="52"/>
      <c r="NIM52" s="52"/>
      <c r="NIN52" s="52"/>
      <c r="NIO52" s="52"/>
      <c r="NIP52" s="52"/>
      <c r="NIQ52" s="52"/>
      <c r="NIR52" s="52"/>
      <c r="NIS52" s="52"/>
      <c r="NIT52" s="52"/>
      <c r="NIU52" s="52"/>
      <c r="NIV52" s="52"/>
      <c r="NIW52" s="52"/>
      <c r="NIX52" s="52"/>
      <c r="NIY52" s="52"/>
      <c r="NIZ52" s="52"/>
      <c r="NJA52" s="52"/>
      <c r="NJB52" s="52"/>
      <c r="NJC52" s="52"/>
      <c r="NJD52" s="52"/>
      <c r="NJE52" s="52"/>
      <c r="NJF52" s="52"/>
      <c r="NJG52" s="52"/>
      <c r="NJH52" s="52"/>
      <c r="NJI52" s="52"/>
      <c r="NJJ52" s="52"/>
      <c r="NJK52" s="52"/>
      <c r="NJL52" s="52"/>
      <c r="NJM52" s="52"/>
      <c r="NJN52" s="52"/>
      <c r="NJO52" s="52"/>
      <c r="NJP52" s="52"/>
      <c r="NJQ52" s="52"/>
      <c r="NJR52" s="52"/>
      <c r="NJS52" s="52"/>
      <c r="NJT52" s="52"/>
      <c r="NJU52" s="52"/>
      <c r="NJV52" s="52"/>
      <c r="NJW52" s="52"/>
      <c r="NJX52" s="52"/>
      <c r="NJY52" s="52"/>
      <c r="NJZ52" s="52"/>
      <c r="NKA52" s="52"/>
      <c r="NKB52" s="52"/>
      <c r="NKC52" s="52"/>
      <c r="NKD52" s="52"/>
      <c r="NKE52" s="52"/>
      <c r="NKF52" s="52"/>
      <c r="NKG52" s="52"/>
      <c r="NKH52" s="52"/>
      <c r="NKI52" s="52"/>
      <c r="NKJ52" s="52"/>
      <c r="NKK52" s="52"/>
      <c r="NKL52" s="52"/>
      <c r="NKM52" s="52"/>
      <c r="NKN52" s="52"/>
      <c r="NKO52" s="52"/>
      <c r="NKP52" s="52"/>
      <c r="NKQ52" s="52"/>
      <c r="NKR52" s="52"/>
      <c r="NKS52" s="52"/>
      <c r="NKT52" s="52"/>
      <c r="NKU52" s="52"/>
      <c r="NKV52" s="52"/>
      <c r="NKW52" s="52"/>
      <c r="NKX52" s="52"/>
      <c r="NKY52" s="52"/>
      <c r="NKZ52" s="52"/>
      <c r="NLA52" s="52"/>
      <c r="NLB52" s="52"/>
      <c r="NLC52" s="52"/>
      <c r="NLD52" s="52"/>
      <c r="NLE52" s="52"/>
      <c r="NLF52" s="52"/>
      <c r="NLG52" s="52"/>
      <c r="NLH52" s="52"/>
      <c r="NLI52" s="52"/>
      <c r="NLJ52" s="52"/>
      <c r="NLK52" s="52"/>
      <c r="NLL52" s="52"/>
      <c r="NLM52" s="52"/>
      <c r="NLN52" s="52"/>
      <c r="NLO52" s="52"/>
      <c r="NLP52" s="52"/>
      <c r="NLQ52" s="52"/>
      <c r="NLR52" s="52"/>
      <c r="NLS52" s="52"/>
      <c r="NLT52" s="52"/>
      <c r="NLU52" s="52"/>
      <c r="NLV52" s="52"/>
      <c r="NLW52" s="52"/>
      <c r="NLX52" s="52"/>
      <c r="NLY52" s="52"/>
      <c r="NLZ52" s="52"/>
      <c r="NMA52" s="52"/>
      <c r="NMB52" s="52"/>
      <c r="NMC52" s="52"/>
      <c r="NMD52" s="52"/>
      <c r="NME52" s="52"/>
      <c r="NMF52" s="52"/>
      <c r="NMG52" s="52"/>
      <c r="NMH52" s="52"/>
      <c r="NMI52" s="52"/>
      <c r="NMJ52" s="52"/>
      <c r="NMK52" s="52"/>
      <c r="NML52" s="52"/>
      <c r="NMM52" s="52"/>
      <c r="NMN52" s="52"/>
      <c r="NMO52" s="52"/>
      <c r="NMP52" s="52"/>
      <c r="NMQ52" s="52"/>
      <c r="NMR52" s="52"/>
      <c r="NMS52" s="52"/>
      <c r="NMT52" s="52"/>
      <c r="NMU52" s="52"/>
      <c r="NMV52" s="52"/>
      <c r="NMW52" s="52"/>
      <c r="NMX52" s="52"/>
      <c r="NMY52" s="52"/>
      <c r="NMZ52" s="52"/>
      <c r="NNA52" s="52"/>
      <c r="NNB52" s="52"/>
      <c r="NNC52" s="52"/>
      <c r="NND52" s="52"/>
      <c r="NNE52" s="52"/>
      <c r="NNF52" s="52"/>
      <c r="NNG52" s="52"/>
      <c r="NNH52" s="52"/>
      <c r="NNI52" s="52"/>
      <c r="NNJ52" s="52"/>
      <c r="NNK52" s="52"/>
      <c r="NNL52" s="52"/>
      <c r="NNM52" s="52"/>
      <c r="NNN52" s="52"/>
      <c r="NNO52" s="52"/>
      <c r="NNP52" s="52"/>
      <c r="NNQ52" s="52"/>
      <c r="NNR52" s="52"/>
      <c r="NNS52" s="52"/>
      <c r="NNT52" s="52"/>
      <c r="NNU52" s="52"/>
      <c r="NNV52" s="52"/>
      <c r="NNW52" s="52"/>
      <c r="NNX52" s="52"/>
      <c r="NNY52" s="52"/>
      <c r="NNZ52" s="52"/>
      <c r="NOA52" s="52"/>
      <c r="NOB52" s="52"/>
      <c r="NOC52" s="52"/>
      <c r="NOD52" s="52"/>
      <c r="NOE52" s="52"/>
      <c r="NOF52" s="52"/>
      <c r="NOG52" s="52"/>
      <c r="NOH52" s="52"/>
      <c r="NOI52" s="52"/>
      <c r="NOJ52" s="52"/>
      <c r="NOK52" s="52"/>
      <c r="NOL52" s="52"/>
      <c r="NOM52" s="52"/>
      <c r="NON52" s="52"/>
      <c r="NOO52" s="52"/>
      <c r="NOP52" s="52"/>
      <c r="NOQ52" s="52"/>
      <c r="NOR52" s="52"/>
      <c r="NOS52" s="52"/>
      <c r="NOT52" s="52"/>
      <c r="NOU52" s="52"/>
      <c r="NOV52" s="52"/>
      <c r="NOW52" s="52"/>
      <c r="NOX52" s="52"/>
      <c r="NOY52" s="52"/>
      <c r="NOZ52" s="52"/>
      <c r="NPA52" s="52"/>
      <c r="NPB52" s="52"/>
      <c r="NPC52" s="52"/>
      <c r="NPD52" s="52"/>
      <c r="NPE52" s="52"/>
      <c r="NPF52" s="52"/>
      <c r="NPG52" s="52"/>
      <c r="NPH52" s="52"/>
      <c r="NPI52" s="52"/>
      <c r="NPJ52" s="52"/>
      <c r="NPK52" s="52"/>
      <c r="NPL52" s="52"/>
      <c r="NPM52" s="52"/>
      <c r="NPN52" s="52"/>
      <c r="NPO52" s="52"/>
      <c r="NPP52" s="52"/>
      <c r="NPQ52" s="52"/>
      <c r="NPR52" s="52"/>
      <c r="NPS52" s="52"/>
      <c r="NPT52" s="52"/>
      <c r="NPU52" s="52"/>
      <c r="NPV52" s="52"/>
      <c r="NPW52" s="52"/>
      <c r="NPX52" s="52"/>
      <c r="NPY52" s="52"/>
      <c r="NPZ52" s="52"/>
      <c r="NQA52" s="52"/>
      <c r="NQB52" s="52"/>
      <c r="NQC52" s="52"/>
      <c r="NQD52" s="52"/>
      <c r="NQE52" s="52"/>
      <c r="NQF52" s="52"/>
      <c r="NQG52" s="52"/>
      <c r="NQH52" s="52"/>
      <c r="NQI52" s="52"/>
      <c r="NQJ52" s="52"/>
      <c r="NQK52" s="52"/>
      <c r="NQL52" s="52"/>
      <c r="NQM52" s="52"/>
      <c r="NQN52" s="52"/>
      <c r="NQO52" s="52"/>
      <c r="NQP52" s="52"/>
      <c r="NQQ52" s="52"/>
      <c r="NQR52" s="52"/>
      <c r="NQS52" s="52"/>
      <c r="NQT52" s="52"/>
      <c r="NQU52" s="52"/>
      <c r="NQV52" s="52"/>
      <c r="NQW52" s="52"/>
      <c r="NQX52" s="52"/>
      <c r="NQY52" s="52"/>
      <c r="NQZ52" s="52"/>
      <c r="NRA52" s="52"/>
      <c r="NRB52" s="52"/>
      <c r="NRC52" s="52"/>
      <c r="NRD52" s="52"/>
      <c r="NRE52" s="52"/>
      <c r="NRF52" s="52"/>
      <c r="NRG52" s="52"/>
      <c r="NRH52" s="52"/>
      <c r="NRI52" s="52"/>
      <c r="NRJ52" s="52"/>
      <c r="NRK52" s="52"/>
      <c r="NRL52" s="52"/>
      <c r="NRM52" s="52"/>
      <c r="NRN52" s="52"/>
      <c r="NRO52" s="52"/>
      <c r="NRP52" s="52"/>
      <c r="NRQ52" s="52"/>
      <c r="NRR52" s="52"/>
      <c r="NRS52" s="52"/>
      <c r="NRT52" s="52"/>
      <c r="NRU52" s="52"/>
      <c r="NRV52" s="52"/>
      <c r="NRW52" s="52"/>
      <c r="NRX52" s="52"/>
      <c r="NRY52" s="52"/>
      <c r="NRZ52" s="52"/>
      <c r="NSA52" s="52"/>
      <c r="NSB52" s="52"/>
      <c r="NSC52" s="52"/>
      <c r="NSD52" s="52"/>
      <c r="NSE52" s="52"/>
      <c r="NSF52" s="52"/>
      <c r="NSG52" s="52"/>
      <c r="NSH52" s="52"/>
      <c r="NSI52" s="52"/>
      <c r="NSJ52" s="52"/>
      <c r="NSK52" s="52"/>
      <c r="NSL52" s="52"/>
      <c r="NSM52" s="52"/>
      <c r="NSN52" s="52"/>
      <c r="NSO52" s="52"/>
      <c r="NSP52" s="52"/>
      <c r="NSQ52" s="52"/>
      <c r="NSR52" s="52"/>
      <c r="NSS52" s="52"/>
      <c r="NST52" s="52"/>
      <c r="NSU52" s="52"/>
      <c r="NSV52" s="52"/>
      <c r="NSW52" s="52"/>
      <c r="NSX52" s="52"/>
      <c r="NSY52" s="52"/>
      <c r="NSZ52" s="52"/>
      <c r="NTA52" s="52"/>
      <c r="NTB52" s="52"/>
      <c r="NTC52" s="52"/>
      <c r="NTD52" s="52"/>
      <c r="NTE52" s="52"/>
      <c r="NTF52" s="52"/>
      <c r="NTG52" s="52"/>
      <c r="NTH52" s="52"/>
      <c r="NTI52" s="52"/>
      <c r="NTJ52" s="52"/>
      <c r="NTK52" s="52"/>
      <c r="NTL52" s="52"/>
      <c r="NTM52" s="52"/>
      <c r="NTN52" s="52"/>
      <c r="NTO52" s="52"/>
      <c r="NTP52" s="52"/>
      <c r="NTQ52" s="52"/>
      <c r="NTR52" s="52"/>
      <c r="NTS52" s="52"/>
      <c r="NTT52" s="52"/>
      <c r="NTU52" s="52"/>
      <c r="NTV52" s="52"/>
      <c r="NTW52" s="52"/>
      <c r="NTX52" s="52"/>
      <c r="NTY52" s="52"/>
      <c r="NTZ52" s="52"/>
      <c r="NUA52" s="52"/>
      <c r="NUB52" s="52"/>
      <c r="NUC52" s="52"/>
      <c r="NUD52" s="52"/>
      <c r="NUE52" s="52"/>
      <c r="NUF52" s="52"/>
      <c r="NUG52" s="52"/>
      <c r="NUH52" s="52"/>
      <c r="NUI52" s="52"/>
      <c r="NUJ52" s="52"/>
      <c r="NUK52" s="52"/>
      <c r="NUL52" s="52"/>
      <c r="NUM52" s="52"/>
      <c r="NUN52" s="52"/>
      <c r="NUO52" s="52"/>
      <c r="NUP52" s="52"/>
      <c r="NUQ52" s="52"/>
      <c r="NUR52" s="52"/>
      <c r="NUS52" s="52"/>
      <c r="NUT52" s="52"/>
      <c r="NUU52" s="52"/>
      <c r="NUV52" s="52"/>
      <c r="NUW52" s="52"/>
      <c r="NUX52" s="52"/>
      <c r="NUY52" s="52"/>
      <c r="NUZ52" s="52"/>
      <c r="NVA52" s="52"/>
      <c r="NVB52" s="52"/>
      <c r="NVC52" s="52"/>
      <c r="NVD52" s="52"/>
      <c r="NVE52" s="52"/>
      <c r="NVF52" s="52"/>
      <c r="NVG52" s="52"/>
      <c r="NVH52" s="52"/>
      <c r="NVI52" s="52"/>
      <c r="NVJ52" s="52"/>
      <c r="NVK52" s="52"/>
      <c r="NVL52" s="52"/>
      <c r="NVM52" s="52"/>
      <c r="NVN52" s="52"/>
      <c r="NVO52" s="52"/>
      <c r="NVP52" s="52"/>
      <c r="NVQ52" s="52"/>
      <c r="NVR52" s="52"/>
      <c r="NVS52" s="52"/>
      <c r="NVT52" s="52"/>
      <c r="NVU52" s="52"/>
      <c r="NVV52" s="52"/>
      <c r="NVW52" s="52"/>
      <c r="NVX52" s="52"/>
      <c r="NVY52" s="52"/>
      <c r="NVZ52" s="52"/>
      <c r="NWA52" s="52"/>
      <c r="NWB52" s="52"/>
      <c r="NWC52" s="52"/>
      <c r="NWD52" s="52"/>
      <c r="NWE52" s="52"/>
      <c r="NWF52" s="52"/>
      <c r="NWG52" s="52"/>
      <c r="NWH52" s="52"/>
      <c r="NWI52" s="52"/>
      <c r="NWJ52" s="52"/>
      <c r="NWK52" s="52"/>
      <c r="NWL52" s="52"/>
      <c r="NWM52" s="52"/>
      <c r="NWN52" s="52"/>
      <c r="NWO52" s="52"/>
      <c r="NWP52" s="52"/>
      <c r="NWQ52" s="52"/>
      <c r="NWR52" s="52"/>
      <c r="NWS52" s="52"/>
      <c r="NWT52" s="52"/>
      <c r="NWU52" s="52"/>
      <c r="NWV52" s="52"/>
      <c r="NWW52" s="52"/>
      <c r="NWX52" s="52"/>
      <c r="NWY52" s="52"/>
      <c r="NWZ52" s="52"/>
      <c r="NXA52" s="52"/>
      <c r="NXB52" s="52"/>
      <c r="NXC52" s="52"/>
      <c r="NXD52" s="52"/>
      <c r="NXE52" s="52"/>
      <c r="NXF52" s="52"/>
      <c r="NXG52" s="52"/>
      <c r="NXH52" s="52"/>
      <c r="NXI52" s="52"/>
      <c r="NXJ52" s="52"/>
      <c r="NXK52" s="52"/>
      <c r="NXL52" s="52"/>
      <c r="NXM52" s="52"/>
      <c r="NXN52" s="52"/>
      <c r="NXO52" s="52"/>
      <c r="NXP52" s="52"/>
      <c r="NXQ52" s="52"/>
      <c r="NXR52" s="52"/>
      <c r="NXS52" s="52"/>
      <c r="NXT52" s="52"/>
      <c r="NXU52" s="52"/>
      <c r="NXV52" s="52"/>
      <c r="NXW52" s="52"/>
      <c r="NXX52" s="52"/>
      <c r="NXY52" s="52"/>
      <c r="NXZ52" s="52"/>
      <c r="NYA52" s="52"/>
      <c r="NYB52" s="52"/>
      <c r="NYC52" s="52"/>
      <c r="NYD52" s="52"/>
      <c r="NYE52" s="52"/>
      <c r="NYF52" s="52"/>
      <c r="NYG52" s="52"/>
      <c r="NYH52" s="52"/>
      <c r="NYI52" s="52"/>
      <c r="NYJ52" s="52"/>
      <c r="NYK52" s="52"/>
      <c r="NYL52" s="52"/>
      <c r="NYM52" s="52"/>
      <c r="NYN52" s="52"/>
      <c r="NYO52" s="52"/>
      <c r="NYP52" s="52"/>
      <c r="NYQ52" s="52"/>
      <c r="NYR52" s="52"/>
      <c r="NYS52" s="52"/>
      <c r="NYT52" s="52"/>
      <c r="NYU52" s="52"/>
      <c r="NYV52" s="52"/>
      <c r="NYW52" s="52"/>
      <c r="NYX52" s="52"/>
      <c r="NYY52" s="52"/>
      <c r="NYZ52" s="52"/>
      <c r="NZA52" s="52"/>
      <c r="NZB52" s="52"/>
      <c r="NZC52" s="52"/>
      <c r="NZD52" s="52"/>
      <c r="NZE52" s="52"/>
      <c r="NZF52" s="52"/>
      <c r="NZG52" s="52"/>
      <c r="NZH52" s="52"/>
      <c r="NZI52" s="52"/>
      <c r="NZJ52" s="52"/>
      <c r="NZK52" s="52"/>
      <c r="NZL52" s="52"/>
      <c r="NZM52" s="52"/>
      <c r="NZN52" s="52"/>
      <c r="NZO52" s="52"/>
      <c r="NZP52" s="52"/>
      <c r="NZQ52" s="52"/>
      <c r="NZR52" s="52"/>
      <c r="NZS52" s="52"/>
      <c r="NZT52" s="52"/>
      <c r="NZU52" s="52"/>
      <c r="NZV52" s="52"/>
      <c r="NZW52" s="52"/>
      <c r="NZX52" s="52"/>
      <c r="NZY52" s="52"/>
      <c r="NZZ52" s="52"/>
      <c r="OAA52" s="52"/>
      <c r="OAB52" s="52"/>
      <c r="OAC52" s="52"/>
      <c r="OAD52" s="52"/>
      <c r="OAE52" s="52"/>
      <c r="OAF52" s="52"/>
      <c r="OAG52" s="52"/>
      <c r="OAH52" s="52"/>
      <c r="OAI52" s="52"/>
      <c r="OAJ52" s="52"/>
      <c r="OAK52" s="52"/>
      <c r="OAL52" s="52"/>
      <c r="OAM52" s="52"/>
      <c r="OAN52" s="52"/>
      <c r="OAO52" s="52"/>
      <c r="OAP52" s="52"/>
      <c r="OAQ52" s="52"/>
      <c r="OAR52" s="52"/>
      <c r="OAS52" s="52"/>
      <c r="OAT52" s="52"/>
      <c r="OAU52" s="52"/>
      <c r="OAV52" s="52"/>
      <c r="OAW52" s="52"/>
      <c r="OAX52" s="52"/>
      <c r="OAY52" s="52"/>
      <c r="OAZ52" s="52"/>
      <c r="OBA52" s="52"/>
      <c r="OBB52" s="52"/>
      <c r="OBC52" s="52"/>
      <c r="OBD52" s="52"/>
      <c r="OBE52" s="52"/>
      <c r="OBF52" s="52"/>
      <c r="OBG52" s="52"/>
      <c r="OBH52" s="52"/>
      <c r="OBI52" s="52"/>
      <c r="OBJ52" s="52"/>
      <c r="OBK52" s="52"/>
      <c r="OBL52" s="52"/>
      <c r="OBM52" s="52"/>
      <c r="OBN52" s="52"/>
      <c r="OBO52" s="52"/>
      <c r="OBP52" s="52"/>
      <c r="OBQ52" s="52"/>
      <c r="OBR52" s="52"/>
      <c r="OBS52" s="52"/>
      <c r="OBT52" s="52"/>
      <c r="OBU52" s="52"/>
      <c r="OBV52" s="52"/>
      <c r="OBW52" s="52"/>
      <c r="OBX52" s="52"/>
      <c r="OBY52" s="52"/>
      <c r="OBZ52" s="52"/>
      <c r="OCA52" s="52"/>
      <c r="OCB52" s="52"/>
      <c r="OCC52" s="52"/>
      <c r="OCD52" s="52"/>
      <c r="OCE52" s="52"/>
      <c r="OCF52" s="52"/>
      <c r="OCG52" s="52"/>
      <c r="OCH52" s="52"/>
      <c r="OCI52" s="52"/>
      <c r="OCJ52" s="52"/>
      <c r="OCK52" s="52"/>
      <c r="OCL52" s="52"/>
      <c r="OCM52" s="52"/>
      <c r="OCN52" s="52"/>
      <c r="OCO52" s="52"/>
      <c r="OCP52" s="52"/>
      <c r="OCQ52" s="52"/>
      <c r="OCR52" s="52"/>
      <c r="OCS52" s="52"/>
      <c r="OCT52" s="52"/>
      <c r="OCU52" s="52"/>
      <c r="OCV52" s="52"/>
      <c r="OCW52" s="52"/>
      <c r="OCX52" s="52"/>
      <c r="OCY52" s="52"/>
      <c r="OCZ52" s="52"/>
      <c r="ODA52" s="52"/>
      <c r="ODB52" s="52"/>
      <c r="ODC52" s="52"/>
      <c r="ODD52" s="52"/>
      <c r="ODE52" s="52"/>
      <c r="ODF52" s="52"/>
      <c r="ODG52" s="52"/>
      <c r="ODH52" s="52"/>
      <c r="ODI52" s="52"/>
      <c r="ODJ52" s="52"/>
      <c r="ODK52" s="52"/>
      <c r="ODL52" s="52"/>
      <c r="ODM52" s="52"/>
      <c r="ODN52" s="52"/>
      <c r="ODO52" s="52"/>
      <c r="ODP52" s="52"/>
      <c r="ODQ52" s="52"/>
      <c r="ODR52" s="52"/>
      <c r="ODS52" s="52"/>
      <c r="ODT52" s="52"/>
      <c r="ODU52" s="52"/>
      <c r="ODV52" s="52"/>
      <c r="ODW52" s="52"/>
      <c r="ODX52" s="52"/>
      <c r="ODY52" s="52"/>
      <c r="ODZ52" s="52"/>
      <c r="OEA52" s="52"/>
      <c r="OEB52" s="52"/>
      <c r="OEC52" s="52"/>
      <c r="OED52" s="52"/>
      <c r="OEE52" s="52"/>
      <c r="OEF52" s="52"/>
      <c r="OEG52" s="52"/>
      <c r="OEH52" s="52"/>
      <c r="OEI52" s="52"/>
      <c r="OEJ52" s="52"/>
      <c r="OEK52" s="52"/>
      <c r="OEL52" s="52"/>
      <c r="OEM52" s="52"/>
      <c r="OEN52" s="52"/>
      <c r="OEO52" s="52"/>
      <c r="OEP52" s="52"/>
      <c r="OEQ52" s="52"/>
      <c r="OER52" s="52"/>
      <c r="OES52" s="52"/>
      <c r="OET52" s="52"/>
      <c r="OEU52" s="52"/>
      <c r="OEV52" s="52"/>
      <c r="OEW52" s="52"/>
      <c r="OEX52" s="52"/>
      <c r="OEY52" s="52"/>
      <c r="OEZ52" s="52"/>
      <c r="OFA52" s="52"/>
      <c r="OFB52" s="52"/>
      <c r="OFC52" s="52"/>
      <c r="OFD52" s="52"/>
      <c r="OFE52" s="52"/>
      <c r="OFF52" s="52"/>
      <c r="OFG52" s="52"/>
      <c r="OFH52" s="52"/>
      <c r="OFI52" s="52"/>
      <c r="OFJ52" s="52"/>
      <c r="OFK52" s="52"/>
      <c r="OFL52" s="52"/>
      <c r="OFM52" s="52"/>
      <c r="OFN52" s="52"/>
      <c r="OFO52" s="52"/>
      <c r="OFP52" s="52"/>
      <c r="OFQ52" s="52"/>
      <c r="OFR52" s="52"/>
      <c r="OFS52" s="52"/>
      <c r="OFT52" s="52"/>
      <c r="OFU52" s="52"/>
      <c r="OFV52" s="52"/>
      <c r="OFW52" s="52"/>
      <c r="OFX52" s="52"/>
      <c r="OFY52" s="52"/>
      <c r="OFZ52" s="52"/>
      <c r="OGA52" s="52"/>
      <c r="OGB52" s="52"/>
      <c r="OGC52" s="52"/>
      <c r="OGD52" s="52"/>
      <c r="OGE52" s="52"/>
      <c r="OGF52" s="52"/>
      <c r="OGG52" s="52"/>
      <c r="OGH52" s="52"/>
      <c r="OGI52" s="52"/>
      <c r="OGJ52" s="52"/>
      <c r="OGK52" s="52"/>
      <c r="OGL52" s="52"/>
      <c r="OGM52" s="52"/>
      <c r="OGN52" s="52"/>
      <c r="OGO52" s="52"/>
      <c r="OGP52" s="52"/>
      <c r="OGQ52" s="52"/>
      <c r="OGR52" s="52"/>
      <c r="OGS52" s="52"/>
      <c r="OGT52" s="52"/>
      <c r="OGU52" s="52"/>
      <c r="OGV52" s="52"/>
      <c r="OGW52" s="52"/>
      <c r="OGX52" s="52"/>
      <c r="OGY52" s="52"/>
      <c r="OGZ52" s="52"/>
      <c r="OHA52" s="52"/>
      <c r="OHB52" s="52"/>
      <c r="OHC52" s="52"/>
      <c r="OHD52" s="52"/>
      <c r="OHE52" s="52"/>
      <c r="OHF52" s="52"/>
      <c r="OHG52" s="52"/>
      <c r="OHH52" s="52"/>
      <c r="OHI52" s="52"/>
      <c r="OHJ52" s="52"/>
      <c r="OHK52" s="52"/>
      <c r="OHL52" s="52"/>
      <c r="OHM52" s="52"/>
      <c r="OHN52" s="52"/>
      <c r="OHO52" s="52"/>
      <c r="OHP52" s="52"/>
      <c r="OHQ52" s="52"/>
      <c r="OHR52" s="52"/>
      <c r="OHS52" s="52"/>
      <c r="OHT52" s="52"/>
      <c r="OHU52" s="52"/>
      <c r="OHV52" s="52"/>
      <c r="OHW52" s="52"/>
      <c r="OHX52" s="52"/>
      <c r="OHY52" s="52"/>
      <c r="OHZ52" s="52"/>
      <c r="OIA52" s="52"/>
      <c r="OIB52" s="52"/>
      <c r="OIC52" s="52"/>
      <c r="OID52" s="52"/>
      <c r="OIE52" s="52"/>
      <c r="OIF52" s="52"/>
      <c r="OIG52" s="52"/>
      <c r="OIH52" s="52"/>
      <c r="OII52" s="52"/>
      <c r="OIJ52" s="52"/>
      <c r="OIK52" s="52"/>
      <c r="OIL52" s="52"/>
      <c r="OIM52" s="52"/>
      <c r="OIN52" s="52"/>
      <c r="OIO52" s="52"/>
      <c r="OIP52" s="52"/>
      <c r="OIQ52" s="52"/>
      <c r="OIR52" s="52"/>
      <c r="OIS52" s="52"/>
      <c r="OIT52" s="52"/>
      <c r="OIU52" s="52"/>
      <c r="OIV52" s="52"/>
      <c r="OIW52" s="52"/>
      <c r="OIX52" s="52"/>
      <c r="OIY52" s="52"/>
      <c r="OIZ52" s="52"/>
      <c r="OJA52" s="52"/>
      <c r="OJB52" s="52"/>
      <c r="OJC52" s="52"/>
      <c r="OJD52" s="52"/>
      <c r="OJE52" s="52"/>
      <c r="OJF52" s="52"/>
      <c r="OJG52" s="52"/>
      <c r="OJH52" s="52"/>
      <c r="OJI52" s="52"/>
      <c r="OJJ52" s="52"/>
      <c r="OJK52" s="52"/>
      <c r="OJL52" s="52"/>
      <c r="OJM52" s="52"/>
      <c r="OJN52" s="52"/>
      <c r="OJO52" s="52"/>
      <c r="OJP52" s="52"/>
      <c r="OJQ52" s="52"/>
      <c r="OJR52" s="52"/>
      <c r="OJS52" s="52"/>
      <c r="OJT52" s="52"/>
      <c r="OJU52" s="52"/>
      <c r="OJV52" s="52"/>
      <c r="OJW52" s="52"/>
      <c r="OJX52" s="52"/>
      <c r="OJY52" s="52"/>
      <c r="OJZ52" s="52"/>
      <c r="OKA52" s="52"/>
      <c r="OKB52" s="52"/>
      <c r="OKC52" s="52"/>
      <c r="OKD52" s="52"/>
      <c r="OKE52" s="52"/>
      <c r="OKF52" s="52"/>
      <c r="OKG52" s="52"/>
      <c r="OKH52" s="52"/>
      <c r="OKI52" s="52"/>
      <c r="OKJ52" s="52"/>
      <c r="OKK52" s="52"/>
      <c r="OKL52" s="52"/>
      <c r="OKM52" s="52"/>
      <c r="OKN52" s="52"/>
      <c r="OKO52" s="52"/>
      <c r="OKP52" s="52"/>
      <c r="OKQ52" s="52"/>
      <c r="OKR52" s="52"/>
      <c r="OKS52" s="52"/>
      <c r="OKT52" s="52"/>
      <c r="OKU52" s="52"/>
      <c r="OKV52" s="52"/>
      <c r="OKW52" s="52"/>
      <c r="OKX52" s="52"/>
      <c r="OKY52" s="52"/>
      <c r="OKZ52" s="52"/>
      <c r="OLA52" s="52"/>
      <c r="OLB52" s="52"/>
      <c r="OLC52" s="52"/>
      <c r="OLD52" s="52"/>
      <c r="OLE52" s="52"/>
      <c r="OLF52" s="52"/>
      <c r="OLG52" s="52"/>
      <c r="OLH52" s="52"/>
      <c r="OLI52" s="52"/>
      <c r="OLJ52" s="52"/>
      <c r="OLK52" s="52"/>
      <c r="OLL52" s="52"/>
      <c r="OLM52" s="52"/>
      <c r="OLN52" s="52"/>
      <c r="OLO52" s="52"/>
      <c r="OLP52" s="52"/>
      <c r="OLQ52" s="52"/>
      <c r="OLR52" s="52"/>
      <c r="OLS52" s="52"/>
      <c r="OLT52" s="52"/>
      <c r="OLU52" s="52"/>
      <c r="OLV52" s="52"/>
      <c r="OLW52" s="52"/>
      <c r="OLX52" s="52"/>
      <c r="OLY52" s="52"/>
      <c r="OLZ52" s="52"/>
      <c r="OMA52" s="52"/>
      <c r="OMB52" s="52"/>
      <c r="OMC52" s="52"/>
      <c r="OMD52" s="52"/>
      <c r="OME52" s="52"/>
      <c r="OMF52" s="52"/>
      <c r="OMG52" s="52"/>
      <c r="OMH52" s="52"/>
      <c r="OMI52" s="52"/>
      <c r="OMJ52" s="52"/>
      <c r="OMK52" s="52"/>
      <c r="OML52" s="52"/>
      <c r="OMM52" s="52"/>
      <c r="OMN52" s="52"/>
      <c r="OMO52" s="52"/>
      <c r="OMP52" s="52"/>
      <c r="OMQ52" s="52"/>
      <c r="OMR52" s="52"/>
      <c r="OMS52" s="52"/>
      <c r="OMT52" s="52"/>
      <c r="OMU52" s="52"/>
      <c r="OMV52" s="52"/>
      <c r="OMW52" s="52"/>
      <c r="OMX52" s="52"/>
      <c r="OMY52" s="52"/>
      <c r="OMZ52" s="52"/>
      <c r="ONA52" s="52"/>
      <c r="ONB52" s="52"/>
      <c r="ONC52" s="52"/>
      <c r="OND52" s="52"/>
      <c r="ONE52" s="52"/>
      <c r="ONF52" s="52"/>
      <c r="ONG52" s="52"/>
      <c r="ONH52" s="52"/>
      <c r="ONI52" s="52"/>
      <c r="ONJ52" s="52"/>
      <c r="ONK52" s="52"/>
      <c r="ONL52" s="52"/>
      <c r="ONM52" s="52"/>
      <c r="ONN52" s="52"/>
      <c r="ONO52" s="52"/>
      <c r="ONP52" s="52"/>
      <c r="ONQ52" s="52"/>
      <c r="ONR52" s="52"/>
      <c r="ONS52" s="52"/>
      <c r="ONT52" s="52"/>
      <c r="ONU52" s="52"/>
      <c r="ONV52" s="52"/>
      <c r="ONW52" s="52"/>
      <c r="ONX52" s="52"/>
      <c r="ONY52" s="52"/>
      <c r="ONZ52" s="52"/>
      <c r="OOA52" s="52"/>
      <c r="OOB52" s="52"/>
      <c r="OOC52" s="52"/>
      <c r="OOD52" s="52"/>
      <c r="OOE52" s="52"/>
      <c r="OOF52" s="52"/>
      <c r="OOG52" s="52"/>
      <c r="OOH52" s="52"/>
      <c r="OOI52" s="52"/>
      <c r="OOJ52" s="52"/>
      <c r="OOK52" s="52"/>
      <c r="OOL52" s="52"/>
      <c r="OOM52" s="52"/>
      <c r="OON52" s="52"/>
      <c r="OOO52" s="52"/>
      <c r="OOP52" s="52"/>
      <c r="OOQ52" s="52"/>
      <c r="OOR52" s="52"/>
      <c r="OOS52" s="52"/>
      <c r="OOT52" s="52"/>
      <c r="OOU52" s="52"/>
      <c r="OOV52" s="52"/>
      <c r="OOW52" s="52"/>
      <c r="OOX52" s="52"/>
      <c r="OOY52" s="52"/>
      <c r="OOZ52" s="52"/>
      <c r="OPA52" s="52"/>
      <c r="OPB52" s="52"/>
      <c r="OPC52" s="52"/>
      <c r="OPD52" s="52"/>
      <c r="OPE52" s="52"/>
      <c r="OPF52" s="52"/>
      <c r="OPG52" s="52"/>
      <c r="OPH52" s="52"/>
      <c r="OPI52" s="52"/>
      <c r="OPJ52" s="52"/>
      <c r="OPK52" s="52"/>
      <c r="OPL52" s="52"/>
      <c r="OPM52" s="52"/>
      <c r="OPN52" s="52"/>
      <c r="OPO52" s="52"/>
      <c r="OPP52" s="52"/>
      <c r="OPQ52" s="52"/>
      <c r="OPR52" s="52"/>
      <c r="OPS52" s="52"/>
      <c r="OPT52" s="52"/>
      <c r="OPU52" s="52"/>
      <c r="OPV52" s="52"/>
      <c r="OPW52" s="52"/>
      <c r="OPX52" s="52"/>
      <c r="OPY52" s="52"/>
      <c r="OPZ52" s="52"/>
      <c r="OQA52" s="52"/>
      <c r="OQB52" s="52"/>
      <c r="OQC52" s="52"/>
      <c r="OQD52" s="52"/>
      <c r="OQE52" s="52"/>
      <c r="OQF52" s="52"/>
      <c r="OQG52" s="52"/>
      <c r="OQH52" s="52"/>
      <c r="OQI52" s="52"/>
      <c r="OQJ52" s="52"/>
      <c r="OQK52" s="52"/>
      <c r="OQL52" s="52"/>
      <c r="OQM52" s="52"/>
      <c r="OQN52" s="52"/>
      <c r="OQO52" s="52"/>
      <c r="OQP52" s="52"/>
      <c r="OQQ52" s="52"/>
      <c r="OQR52" s="52"/>
      <c r="OQS52" s="52"/>
      <c r="OQT52" s="52"/>
      <c r="OQU52" s="52"/>
      <c r="OQV52" s="52"/>
      <c r="OQW52" s="52"/>
      <c r="OQX52" s="52"/>
      <c r="OQY52" s="52"/>
      <c r="OQZ52" s="52"/>
      <c r="ORA52" s="52"/>
      <c r="ORB52" s="52"/>
      <c r="ORC52" s="52"/>
      <c r="ORD52" s="52"/>
      <c r="ORE52" s="52"/>
      <c r="ORF52" s="52"/>
      <c r="ORG52" s="52"/>
      <c r="ORH52" s="52"/>
      <c r="ORI52" s="52"/>
      <c r="ORJ52" s="52"/>
      <c r="ORK52" s="52"/>
      <c r="ORL52" s="52"/>
      <c r="ORM52" s="52"/>
      <c r="ORN52" s="52"/>
      <c r="ORO52" s="52"/>
      <c r="ORP52" s="52"/>
      <c r="ORQ52" s="52"/>
      <c r="ORR52" s="52"/>
      <c r="ORS52" s="52"/>
      <c r="ORT52" s="52"/>
      <c r="ORU52" s="52"/>
      <c r="ORV52" s="52"/>
      <c r="ORW52" s="52"/>
      <c r="ORX52" s="52"/>
      <c r="ORY52" s="52"/>
      <c r="ORZ52" s="52"/>
      <c r="OSA52" s="52"/>
      <c r="OSB52" s="52"/>
      <c r="OSC52" s="52"/>
      <c r="OSD52" s="52"/>
      <c r="OSE52" s="52"/>
      <c r="OSF52" s="52"/>
      <c r="OSG52" s="52"/>
      <c r="OSH52" s="52"/>
      <c r="OSI52" s="52"/>
      <c r="OSJ52" s="52"/>
      <c r="OSK52" s="52"/>
      <c r="OSL52" s="52"/>
      <c r="OSM52" s="52"/>
      <c r="OSN52" s="52"/>
      <c r="OSO52" s="52"/>
      <c r="OSP52" s="52"/>
      <c r="OSQ52" s="52"/>
      <c r="OSR52" s="52"/>
      <c r="OSS52" s="52"/>
      <c r="OST52" s="52"/>
      <c r="OSU52" s="52"/>
      <c r="OSV52" s="52"/>
      <c r="OSW52" s="52"/>
      <c r="OSX52" s="52"/>
      <c r="OSY52" s="52"/>
      <c r="OSZ52" s="52"/>
      <c r="OTA52" s="52"/>
      <c r="OTB52" s="52"/>
      <c r="OTC52" s="52"/>
      <c r="OTD52" s="52"/>
      <c r="OTE52" s="52"/>
      <c r="OTF52" s="52"/>
      <c r="OTG52" s="52"/>
      <c r="OTH52" s="52"/>
      <c r="OTI52" s="52"/>
      <c r="OTJ52" s="52"/>
      <c r="OTK52" s="52"/>
      <c r="OTL52" s="52"/>
      <c r="OTM52" s="52"/>
      <c r="OTN52" s="52"/>
      <c r="OTO52" s="52"/>
      <c r="OTP52" s="52"/>
      <c r="OTQ52" s="52"/>
      <c r="OTR52" s="52"/>
      <c r="OTS52" s="52"/>
      <c r="OTT52" s="52"/>
      <c r="OTU52" s="52"/>
      <c r="OTV52" s="52"/>
      <c r="OTW52" s="52"/>
      <c r="OTX52" s="52"/>
      <c r="OTY52" s="52"/>
      <c r="OTZ52" s="52"/>
      <c r="OUA52" s="52"/>
      <c r="OUB52" s="52"/>
      <c r="OUC52" s="52"/>
      <c r="OUD52" s="52"/>
      <c r="OUE52" s="52"/>
      <c r="OUF52" s="52"/>
      <c r="OUG52" s="52"/>
      <c r="OUH52" s="52"/>
      <c r="OUI52" s="52"/>
      <c r="OUJ52" s="52"/>
      <c r="OUK52" s="52"/>
      <c r="OUL52" s="52"/>
      <c r="OUM52" s="52"/>
      <c r="OUN52" s="52"/>
      <c r="OUO52" s="52"/>
      <c r="OUP52" s="52"/>
      <c r="OUQ52" s="52"/>
      <c r="OUR52" s="52"/>
      <c r="OUS52" s="52"/>
      <c r="OUT52" s="52"/>
      <c r="OUU52" s="52"/>
      <c r="OUV52" s="52"/>
      <c r="OUW52" s="52"/>
      <c r="OUX52" s="52"/>
      <c r="OUY52" s="52"/>
      <c r="OUZ52" s="52"/>
      <c r="OVA52" s="52"/>
      <c r="OVB52" s="52"/>
      <c r="OVC52" s="52"/>
      <c r="OVD52" s="52"/>
      <c r="OVE52" s="52"/>
      <c r="OVF52" s="52"/>
      <c r="OVG52" s="52"/>
      <c r="OVH52" s="52"/>
      <c r="OVI52" s="52"/>
      <c r="OVJ52" s="52"/>
      <c r="OVK52" s="52"/>
      <c r="OVL52" s="52"/>
      <c r="OVM52" s="52"/>
      <c r="OVN52" s="52"/>
      <c r="OVO52" s="52"/>
      <c r="OVP52" s="52"/>
      <c r="OVQ52" s="52"/>
      <c r="OVR52" s="52"/>
      <c r="OVS52" s="52"/>
      <c r="OVT52" s="52"/>
      <c r="OVU52" s="52"/>
      <c r="OVV52" s="52"/>
      <c r="OVW52" s="52"/>
      <c r="OVX52" s="52"/>
      <c r="OVY52" s="52"/>
      <c r="OVZ52" s="52"/>
      <c r="OWA52" s="52"/>
      <c r="OWB52" s="52"/>
      <c r="OWC52" s="52"/>
      <c r="OWD52" s="52"/>
      <c r="OWE52" s="52"/>
      <c r="OWF52" s="52"/>
      <c r="OWG52" s="52"/>
      <c r="OWH52" s="52"/>
      <c r="OWI52" s="52"/>
      <c r="OWJ52" s="52"/>
      <c r="OWK52" s="52"/>
      <c r="OWL52" s="52"/>
      <c r="OWM52" s="52"/>
      <c r="OWN52" s="52"/>
      <c r="OWO52" s="52"/>
      <c r="OWP52" s="52"/>
      <c r="OWQ52" s="52"/>
      <c r="OWR52" s="52"/>
      <c r="OWS52" s="52"/>
      <c r="OWT52" s="52"/>
      <c r="OWU52" s="52"/>
      <c r="OWV52" s="52"/>
      <c r="OWW52" s="52"/>
      <c r="OWX52" s="52"/>
      <c r="OWY52" s="52"/>
      <c r="OWZ52" s="52"/>
      <c r="OXA52" s="52"/>
      <c r="OXB52" s="52"/>
      <c r="OXC52" s="52"/>
      <c r="OXD52" s="52"/>
      <c r="OXE52" s="52"/>
      <c r="OXF52" s="52"/>
      <c r="OXG52" s="52"/>
      <c r="OXH52" s="52"/>
      <c r="OXI52" s="52"/>
      <c r="OXJ52" s="52"/>
      <c r="OXK52" s="52"/>
      <c r="OXL52" s="52"/>
      <c r="OXM52" s="52"/>
      <c r="OXN52" s="52"/>
      <c r="OXO52" s="52"/>
      <c r="OXP52" s="52"/>
      <c r="OXQ52" s="52"/>
      <c r="OXR52" s="52"/>
      <c r="OXS52" s="52"/>
      <c r="OXT52" s="52"/>
      <c r="OXU52" s="52"/>
      <c r="OXV52" s="52"/>
      <c r="OXW52" s="52"/>
      <c r="OXX52" s="52"/>
      <c r="OXY52" s="52"/>
      <c r="OXZ52" s="52"/>
      <c r="OYA52" s="52"/>
      <c r="OYB52" s="52"/>
      <c r="OYC52" s="52"/>
      <c r="OYD52" s="52"/>
      <c r="OYE52" s="52"/>
      <c r="OYF52" s="52"/>
      <c r="OYG52" s="52"/>
      <c r="OYH52" s="52"/>
      <c r="OYI52" s="52"/>
      <c r="OYJ52" s="52"/>
      <c r="OYK52" s="52"/>
      <c r="OYL52" s="52"/>
      <c r="OYM52" s="52"/>
      <c r="OYN52" s="52"/>
      <c r="OYO52" s="52"/>
      <c r="OYP52" s="52"/>
      <c r="OYQ52" s="52"/>
      <c r="OYR52" s="52"/>
      <c r="OYS52" s="52"/>
      <c r="OYT52" s="52"/>
      <c r="OYU52" s="52"/>
      <c r="OYV52" s="52"/>
      <c r="OYW52" s="52"/>
      <c r="OYX52" s="52"/>
      <c r="OYY52" s="52"/>
      <c r="OYZ52" s="52"/>
      <c r="OZA52" s="52"/>
      <c r="OZB52" s="52"/>
      <c r="OZC52" s="52"/>
      <c r="OZD52" s="52"/>
      <c r="OZE52" s="52"/>
      <c r="OZF52" s="52"/>
      <c r="OZG52" s="52"/>
      <c r="OZH52" s="52"/>
      <c r="OZI52" s="52"/>
      <c r="OZJ52" s="52"/>
      <c r="OZK52" s="52"/>
      <c r="OZL52" s="52"/>
      <c r="OZM52" s="52"/>
      <c r="OZN52" s="52"/>
      <c r="OZO52" s="52"/>
      <c r="OZP52" s="52"/>
      <c r="OZQ52" s="52"/>
      <c r="OZR52" s="52"/>
      <c r="OZS52" s="52"/>
      <c r="OZT52" s="52"/>
      <c r="OZU52" s="52"/>
      <c r="OZV52" s="52"/>
      <c r="OZW52" s="52"/>
      <c r="OZX52" s="52"/>
      <c r="OZY52" s="52"/>
      <c r="OZZ52" s="52"/>
      <c r="PAA52" s="52"/>
      <c r="PAB52" s="52"/>
      <c r="PAC52" s="52"/>
      <c r="PAD52" s="52"/>
      <c r="PAE52" s="52"/>
      <c r="PAF52" s="52"/>
      <c r="PAG52" s="52"/>
      <c r="PAH52" s="52"/>
      <c r="PAI52" s="52"/>
      <c r="PAJ52" s="52"/>
      <c r="PAK52" s="52"/>
      <c r="PAL52" s="52"/>
      <c r="PAM52" s="52"/>
      <c r="PAN52" s="52"/>
      <c r="PAO52" s="52"/>
      <c r="PAP52" s="52"/>
      <c r="PAQ52" s="52"/>
      <c r="PAR52" s="52"/>
      <c r="PAS52" s="52"/>
      <c r="PAT52" s="52"/>
      <c r="PAU52" s="52"/>
      <c r="PAV52" s="52"/>
      <c r="PAW52" s="52"/>
      <c r="PAX52" s="52"/>
      <c r="PAY52" s="52"/>
      <c r="PAZ52" s="52"/>
      <c r="PBA52" s="52"/>
      <c r="PBB52" s="52"/>
      <c r="PBC52" s="52"/>
      <c r="PBD52" s="52"/>
      <c r="PBE52" s="52"/>
      <c r="PBF52" s="52"/>
      <c r="PBG52" s="52"/>
      <c r="PBH52" s="52"/>
      <c r="PBI52" s="52"/>
      <c r="PBJ52" s="52"/>
      <c r="PBK52" s="52"/>
      <c r="PBL52" s="52"/>
      <c r="PBM52" s="52"/>
      <c r="PBN52" s="52"/>
      <c r="PBO52" s="52"/>
      <c r="PBP52" s="52"/>
      <c r="PBQ52" s="52"/>
      <c r="PBR52" s="52"/>
      <c r="PBS52" s="52"/>
      <c r="PBT52" s="52"/>
      <c r="PBU52" s="52"/>
      <c r="PBV52" s="52"/>
      <c r="PBW52" s="52"/>
      <c r="PBX52" s="52"/>
      <c r="PBY52" s="52"/>
      <c r="PBZ52" s="52"/>
      <c r="PCA52" s="52"/>
      <c r="PCB52" s="52"/>
      <c r="PCC52" s="52"/>
      <c r="PCD52" s="52"/>
      <c r="PCE52" s="52"/>
      <c r="PCF52" s="52"/>
      <c r="PCG52" s="52"/>
      <c r="PCH52" s="52"/>
      <c r="PCI52" s="52"/>
      <c r="PCJ52" s="52"/>
      <c r="PCK52" s="52"/>
      <c r="PCL52" s="52"/>
      <c r="PCM52" s="52"/>
      <c r="PCN52" s="52"/>
      <c r="PCO52" s="52"/>
      <c r="PCP52" s="52"/>
      <c r="PCQ52" s="52"/>
      <c r="PCR52" s="52"/>
      <c r="PCS52" s="52"/>
      <c r="PCT52" s="52"/>
      <c r="PCU52" s="52"/>
      <c r="PCV52" s="52"/>
      <c r="PCW52" s="52"/>
      <c r="PCX52" s="52"/>
      <c r="PCY52" s="52"/>
      <c r="PCZ52" s="52"/>
      <c r="PDA52" s="52"/>
      <c r="PDB52" s="52"/>
      <c r="PDC52" s="52"/>
      <c r="PDD52" s="52"/>
      <c r="PDE52" s="52"/>
      <c r="PDF52" s="52"/>
      <c r="PDG52" s="52"/>
      <c r="PDH52" s="52"/>
      <c r="PDI52" s="52"/>
      <c r="PDJ52" s="52"/>
      <c r="PDK52" s="52"/>
      <c r="PDL52" s="52"/>
      <c r="PDM52" s="52"/>
      <c r="PDN52" s="52"/>
      <c r="PDO52" s="52"/>
      <c r="PDP52" s="52"/>
      <c r="PDQ52" s="52"/>
      <c r="PDR52" s="52"/>
      <c r="PDS52" s="52"/>
      <c r="PDT52" s="52"/>
      <c r="PDU52" s="52"/>
      <c r="PDV52" s="52"/>
      <c r="PDW52" s="52"/>
      <c r="PDX52" s="52"/>
      <c r="PDY52" s="52"/>
      <c r="PDZ52" s="52"/>
      <c r="PEA52" s="52"/>
      <c r="PEB52" s="52"/>
      <c r="PEC52" s="52"/>
      <c r="PED52" s="52"/>
      <c r="PEE52" s="52"/>
      <c r="PEF52" s="52"/>
      <c r="PEG52" s="52"/>
      <c r="PEH52" s="52"/>
      <c r="PEI52" s="52"/>
      <c r="PEJ52" s="52"/>
      <c r="PEK52" s="52"/>
      <c r="PEL52" s="52"/>
      <c r="PEM52" s="52"/>
      <c r="PEN52" s="52"/>
      <c r="PEO52" s="52"/>
      <c r="PEP52" s="52"/>
      <c r="PEQ52" s="52"/>
      <c r="PER52" s="52"/>
      <c r="PES52" s="52"/>
      <c r="PET52" s="52"/>
      <c r="PEU52" s="52"/>
      <c r="PEV52" s="52"/>
      <c r="PEW52" s="52"/>
      <c r="PEX52" s="52"/>
      <c r="PEY52" s="52"/>
      <c r="PEZ52" s="52"/>
      <c r="PFA52" s="52"/>
      <c r="PFB52" s="52"/>
      <c r="PFC52" s="52"/>
      <c r="PFD52" s="52"/>
      <c r="PFE52" s="52"/>
      <c r="PFF52" s="52"/>
      <c r="PFG52" s="52"/>
      <c r="PFH52" s="52"/>
      <c r="PFI52" s="52"/>
      <c r="PFJ52" s="52"/>
      <c r="PFK52" s="52"/>
      <c r="PFL52" s="52"/>
      <c r="PFM52" s="52"/>
      <c r="PFN52" s="52"/>
      <c r="PFO52" s="52"/>
      <c r="PFP52" s="52"/>
      <c r="PFQ52" s="52"/>
      <c r="PFR52" s="52"/>
      <c r="PFS52" s="52"/>
      <c r="PFT52" s="52"/>
      <c r="PFU52" s="52"/>
      <c r="PFV52" s="52"/>
      <c r="PFW52" s="52"/>
      <c r="PFX52" s="52"/>
      <c r="PFY52" s="52"/>
      <c r="PFZ52" s="52"/>
      <c r="PGA52" s="52"/>
      <c r="PGB52" s="52"/>
      <c r="PGC52" s="52"/>
      <c r="PGD52" s="52"/>
      <c r="PGE52" s="52"/>
      <c r="PGF52" s="52"/>
      <c r="PGG52" s="52"/>
      <c r="PGH52" s="52"/>
      <c r="PGI52" s="52"/>
      <c r="PGJ52" s="52"/>
      <c r="PGK52" s="52"/>
      <c r="PGL52" s="52"/>
      <c r="PGM52" s="52"/>
      <c r="PGN52" s="52"/>
      <c r="PGO52" s="52"/>
      <c r="PGP52" s="52"/>
      <c r="PGQ52" s="52"/>
      <c r="PGR52" s="52"/>
      <c r="PGS52" s="52"/>
      <c r="PGT52" s="52"/>
      <c r="PGU52" s="52"/>
      <c r="PGV52" s="52"/>
      <c r="PGW52" s="52"/>
      <c r="PGX52" s="52"/>
      <c r="PGY52" s="52"/>
      <c r="PGZ52" s="52"/>
      <c r="PHA52" s="52"/>
      <c r="PHB52" s="52"/>
      <c r="PHC52" s="52"/>
      <c r="PHD52" s="52"/>
      <c r="PHE52" s="52"/>
      <c r="PHF52" s="52"/>
      <c r="PHG52" s="52"/>
      <c r="PHH52" s="52"/>
      <c r="PHI52" s="52"/>
      <c r="PHJ52" s="52"/>
      <c r="PHK52" s="52"/>
      <c r="PHL52" s="52"/>
      <c r="PHM52" s="52"/>
      <c r="PHN52" s="52"/>
      <c r="PHO52" s="52"/>
      <c r="PHP52" s="52"/>
      <c r="PHQ52" s="52"/>
      <c r="PHR52" s="52"/>
      <c r="PHS52" s="52"/>
      <c r="PHT52" s="52"/>
      <c r="PHU52" s="52"/>
      <c r="PHV52" s="52"/>
      <c r="PHW52" s="52"/>
      <c r="PHX52" s="52"/>
      <c r="PHY52" s="52"/>
      <c r="PHZ52" s="52"/>
      <c r="PIA52" s="52"/>
      <c r="PIB52" s="52"/>
      <c r="PIC52" s="52"/>
      <c r="PID52" s="52"/>
      <c r="PIE52" s="52"/>
      <c r="PIF52" s="52"/>
      <c r="PIG52" s="52"/>
      <c r="PIH52" s="52"/>
      <c r="PII52" s="52"/>
      <c r="PIJ52" s="52"/>
      <c r="PIK52" s="52"/>
      <c r="PIL52" s="52"/>
      <c r="PIM52" s="52"/>
      <c r="PIN52" s="52"/>
      <c r="PIO52" s="52"/>
      <c r="PIP52" s="52"/>
      <c r="PIQ52" s="52"/>
      <c r="PIR52" s="52"/>
      <c r="PIS52" s="52"/>
      <c r="PIT52" s="52"/>
      <c r="PIU52" s="52"/>
      <c r="PIV52" s="52"/>
      <c r="PIW52" s="52"/>
      <c r="PIX52" s="52"/>
      <c r="PIY52" s="52"/>
      <c r="PIZ52" s="52"/>
      <c r="PJA52" s="52"/>
      <c r="PJB52" s="52"/>
      <c r="PJC52" s="52"/>
      <c r="PJD52" s="52"/>
      <c r="PJE52" s="52"/>
      <c r="PJF52" s="52"/>
      <c r="PJG52" s="52"/>
      <c r="PJH52" s="52"/>
      <c r="PJI52" s="52"/>
      <c r="PJJ52" s="52"/>
      <c r="PJK52" s="52"/>
      <c r="PJL52" s="52"/>
      <c r="PJM52" s="52"/>
      <c r="PJN52" s="52"/>
      <c r="PJO52" s="52"/>
      <c r="PJP52" s="52"/>
      <c r="PJQ52" s="52"/>
      <c r="PJR52" s="52"/>
      <c r="PJS52" s="52"/>
      <c r="PJT52" s="52"/>
      <c r="PJU52" s="52"/>
      <c r="PJV52" s="52"/>
      <c r="PJW52" s="52"/>
      <c r="PJX52" s="52"/>
      <c r="PJY52" s="52"/>
      <c r="PJZ52" s="52"/>
      <c r="PKA52" s="52"/>
      <c r="PKB52" s="52"/>
      <c r="PKC52" s="52"/>
      <c r="PKD52" s="52"/>
      <c r="PKE52" s="52"/>
      <c r="PKF52" s="52"/>
      <c r="PKG52" s="52"/>
      <c r="PKH52" s="52"/>
      <c r="PKI52" s="52"/>
      <c r="PKJ52" s="52"/>
      <c r="PKK52" s="52"/>
      <c r="PKL52" s="52"/>
      <c r="PKM52" s="52"/>
      <c r="PKN52" s="52"/>
      <c r="PKO52" s="52"/>
      <c r="PKP52" s="52"/>
      <c r="PKQ52" s="52"/>
      <c r="PKR52" s="52"/>
      <c r="PKS52" s="52"/>
      <c r="PKT52" s="52"/>
      <c r="PKU52" s="52"/>
      <c r="PKV52" s="52"/>
      <c r="PKW52" s="52"/>
      <c r="PKX52" s="52"/>
      <c r="PKY52" s="52"/>
      <c r="PKZ52" s="52"/>
      <c r="PLA52" s="52"/>
      <c r="PLB52" s="52"/>
      <c r="PLC52" s="52"/>
      <c r="PLD52" s="52"/>
      <c r="PLE52" s="52"/>
      <c r="PLF52" s="52"/>
      <c r="PLG52" s="52"/>
      <c r="PLH52" s="52"/>
      <c r="PLI52" s="52"/>
      <c r="PLJ52" s="52"/>
      <c r="PLK52" s="52"/>
      <c r="PLL52" s="52"/>
      <c r="PLM52" s="52"/>
      <c r="PLN52" s="52"/>
      <c r="PLO52" s="52"/>
      <c r="PLP52" s="52"/>
      <c r="PLQ52" s="52"/>
      <c r="PLR52" s="52"/>
      <c r="PLS52" s="52"/>
      <c r="PLT52" s="52"/>
      <c r="PLU52" s="52"/>
      <c r="PLV52" s="52"/>
      <c r="PLW52" s="52"/>
      <c r="PLX52" s="52"/>
      <c r="PLY52" s="52"/>
      <c r="PLZ52" s="52"/>
      <c r="PMA52" s="52"/>
      <c r="PMB52" s="52"/>
      <c r="PMC52" s="52"/>
      <c r="PMD52" s="52"/>
      <c r="PME52" s="52"/>
      <c r="PMF52" s="52"/>
      <c r="PMG52" s="52"/>
      <c r="PMH52" s="52"/>
      <c r="PMI52" s="52"/>
      <c r="PMJ52" s="52"/>
      <c r="PMK52" s="52"/>
      <c r="PML52" s="52"/>
      <c r="PMM52" s="52"/>
      <c r="PMN52" s="52"/>
      <c r="PMO52" s="52"/>
      <c r="PMP52" s="52"/>
      <c r="PMQ52" s="52"/>
      <c r="PMR52" s="52"/>
      <c r="PMS52" s="52"/>
      <c r="PMT52" s="52"/>
      <c r="PMU52" s="52"/>
      <c r="PMV52" s="52"/>
      <c r="PMW52" s="52"/>
      <c r="PMX52" s="52"/>
      <c r="PMY52" s="52"/>
      <c r="PMZ52" s="52"/>
      <c r="PNA52" s="52"/>
      <c r="PNB52" s="52"/>
      <c r="PNC52" s="52"/>
      <c r="PND52" s="52"/>
      <c r="PNE52" s="52"/>
      <c r="PNF52" s="52"/>
      <c r="PNG52" s="52"/>
      <c r="PNH52" s="52"/>
      <c r="PNI52" s="52"/>
      <c r="PNJ52" s="52"/>
      <c r="PNK52" s="52"/>
      <c r="PNL52" s="52"/>
      <c r="PNM52" s="52"/>
      <c r="PNN52" s="52"/>
      <c r="PNO52" s="52"/>
      <c r="PNP52" s="52"/>
      <c r="PNQ52" s="52"/>
      <c r="PNR52" s="52"/>
      <c r="PNS52" s="52"/>
      <c r="PNT52" s="52"/>
      <c r="PNU52" s="52"/>
      <c r="PNV52" s="52"/>
      <c r="PNW52" s="52"/>
      <c r="PNX52" s="52"/>
      <c r="PNY52" s="52"/>
      <c r="PNZ52" s="52"/>
      <c r="POA52" s="52"/>
      <c r="POB52" s="52"/>
      <c r="POC52" s="52"/>
      <c r="POD52" s="52"/>
      <c r="POE52" s="52"/>
      <c r="POF52" s="52"/>
      <c r="POG52" s="52"/>
      <c r="POH52" s="52"/>
      <c r="POI52" s="52"/>
      <c r="POJ52" s="52"/>
      <c r="POK52" s="52"/>
      <c r="POL52" s="52"/>
      <c r="POM52" s="52"/>
      <c r="PON52" s="52"/>
      <c r="POO52" s="52"/>
      <c r="POP52" s="52"/>
      <c r="POQ52" s="52"/>
      <c r="POR52" s="52"/>
      <c r="POS52" s="52"/>
      <c r="POT52" s="52"/>
      <c r="POU52" s="52"/>
      <c r="POV52" s="52"/>
      <c r="POW52" s="52"/>
      <c r="POX52" s="52"/>
      <c r="POY52" s="52"/>
      <c r="POZ52" s="52"/>
      <c r="PPA52" s="52"/>
      <c r="PPB52" s="52"/>
      <c r="PPC52" s="52"/>
      <c r="PPD52" s="52"/>
      <c r="PPE52" s="52"/>
      <c r="PPF52" s="52"/>
      <c r="PPG52" s="52"/>
      <c r="PPH52" s="52"/>
      <c r="PPI52" s="52"/>
      <c r="PPJ52" s="52"/>
      <c r="PPK52" s="52"/>
      <c r="PPL52" s="52"/>
      <c r="PPM52" s="52"/>
      <c r="PPN52" s="52"/>
      <c r="PPO52" s="52"/>
      <c r="PPP52" s="52"/>
      <c r="PPQ52" s="52"/>
      <c r="PPR52" s="52"/>
      <c r="PPS52" s="52"/>
      <c r="PPT52" s="52"/>
      <c r="PPU52" s="52"/>
      <c r="PPV52" s="52"/>
      <c r="PPW52" s="52"/>
      <c r="PPX52" s="52"/>
      <c r="PPY52" s="52"/>
      <c r="PPZ52" s="52"/>
      <c r="PQA52" s="52"/>
      <c r="PQB52" s="52"/>
      <c r="PQC52" s="52"/>
      <c r="PQD52" s="52"/>
      <c r="PQE52" s="52"/>
      <c r="PQF52" s="52"/>
      <c r="PQG52" s="52"/>
      <c r="PQH52" s="52"/>
      <c r="PQI52" s="52"/>
      <c r="PQJ52" s="52"/>
      <c r="PQK52" s="52"/>
      <c r="PQL52" s="52"/>
      <c r="PQM52" s="52"/>
      <c r="PQN52" s="52"/>
      <c r="PQO52" s="52"/>
      <c r="PQP52" s="52"/>
      <c r="PQQ52" s="52"/>
      <c r="PQR52" s="52"/>
      <c r="PQS52" s="52"/>
      <c r="PQT52" s="52"/>
      <c r="PQU52" s="52"/>
      <c r="PQV52" s="52"/>
      <c r="PQW52" s="52"/>
      <c r="PQX52" s="52"/>
      <c r="PQY52" s="52"/>
      <c r="PQZ52" s="52"/>
      <c r="PRA52" s="52"/>
      <c r="PRB52" s="52"/>
      <c r="PRC52" s="52"/>
      <c r="PRD52" s="52"/>
      <c r="PRE52" s="52"/>
      <c r="PRF52" s="52"/>
      <c r="PRG52" s="52"/>
      <c r="PRH52" s="52"/>
      <c r="PRI52" s="52"/>
      <c r="PRJ52" s="52"/>
      <c r="PRK52" s="52"/>
      <c r="PRL52" s="52"/>
      <c r="PRM52" s="52"/>
      <c r="PRN52" s="52"/>
      <c r="PRO52" s="52"/>
      <c r="PRP52" s="52"/>
      <c r="PRQ52" s="52"/>
      <c r="PRR52" s="52"/>
      <c r="PRS52" s="52"/>
      <c r="PRT52" s="52"/>
      <c r="PRU52" s="52"/>
      <c r="PRV52" s="52"/>
      <c r="PRW52" s="52"/>
      <c r="PRX52" s="52"/>
      <c r="PRY52" s="52"/>
      <c r="PRZ52" s="52"/>
      <c r="PSA52" s="52"/>
      <c r="PSB52" s="52"/>
      <c r="PSC52" s="52"/>
      <c r="PSD52" s="52"/>
      <c r="PSE52" s="52"/>
      <c r="PSF52" s="52"/>
      <c r="PSG52" s="52"/>
      <c r="PSH52" s="52"/>
      <c r="PSI52" s="52"/>
      <c r="PSJ52" s="52"/>
      <c r="PSK52" s="52"/>
      <c r="PSL52" s="52"/>
      <c r="PSM52" s="52"/>
      <c r="PSN52" s="52"/>
      <c r="PSO52" s="52"/>
      <c r="PSP52" s="52"/>
      <c r="PSQ52" s="52"/>
      <c r="PSR52" s="52"/>
      <c r="PSS52" s="52"/>
      <c r="PST52" s="52"/>
      <c r="PSU52" s="52"/>
      <c r="PSV52" s="52"/>
      <c r="PSW52" s="52"/>
      <c r="PSX52" s="52"/>
      <c r="PSY52" s="52"/>
      <c r="PSZ52" s="52"/>
      <c r="PTA52" s="52"/>
      <c r="PTB52" s="52"/>
      <c r="PTC52" s="52"/>
      <c r="PTD52" s="52"/>
      <c r="PTE52" s="52"/>
      <c r="PTF52" s="52"/>
      <c r="PTG52" s="52"/>
      <c r="PTH52" s="52"/>
      <c r="PTI52" s="52"/>
      <c r="PTJ52" s="52"/>
      <c r="PTK52" s="52"/>
      <c r="PTL52" s="52"/>
      <c r="PTM52" s="52"/>
      <c r="PTN52" s="52"/>
      <c r="PTO52" s="52"/>
      <c r="PTP52" s="52"/>
      <c r="PTQ52" s="52"/>
      <c r="PTR52" s="52"/>
      <c r="PTS52" s="52"/>
      <c r="PTT52" s="52"/>
      <c r="PTU52" s="52"/>
      <c r="PTV52" s="52"/>
      <c r="PTW52" s="52"/>
      <c r="PTX52" s="52"/>
      <c r="PTY52" s="52"/>
      <c r="PTZ52" s="52"/>
      <c r="PUA52" s="52"/>
      <c r="PUB52" s="52"/>
      <c r="PUC52" s="52"/>
      <c r="PUD52" s="52"/>
      <c r="PUE52" s="52"/>
      <c r="PUF52" s="52"/>
      <c r="PUG52" s="52"/>
      <c r="PUH52" s="52"/>
      <c r="PUI52" s="52"/>
      <c r="PUJ52" s="52"/>
      <c r="PUK52" s="52"/>
      <c r="PUL52" s="52"/>
      <c r="PUM52" s="52"/>
      <c r="PUN52" s="52"/>
      <c r="PUO52" s="52"/>
      <c r="PUP52" s="52"/>
      <c r="PUQ52" s="52"/>
      <c r="PUR52" s="52"/>
      <c r="PUS52" s="52"/>
      <c r="PUT52" s="52"/>
      <c r="PUU52" s="52"/>
      <c r="PUV52" s="52"/>
      <c r="PUW52" s="52"/>
      <c r="PUX52" s="52"/>
      <c r="PUY52" s="52"/>
      <c r="PUZ52" s="52"/>
      <c r="PVA52" s="52"/>
      <c r="PVB52" s="52"/>
      <c r="PVC52" s="52"/>
      <c r="PVD52" s="52"/>
      <c r="PVE52" s="52"/>
      <c r="PVF52" s="52"/>
      <c r="PVG52" s="52"/>
      <c r="PVH52" s="52"/>
      <c r="PVI52" s="52"/>
      <c r="PVJ52" s="52"/>
      <c r="PVK52" s="52"/>
      <c r="PVL52" s="52"/>
      <c r="PVM52" s="52"/>
      <c r="PVN52" s="52"/>
      <c r="PVO52" s="52"/>
      <c r="PVP52" s="52"/>
      <c r="PVQ52" s="52"/>
      <c r="PVR52" s="52"/>
      <c r="PVS52" s="52"/>
      <c r="PVT52" s="52"/>
      <c r="PVU52" s="52"/>
      <c r="PVV52" s="52"/>
      <c r="PVW52" s="52"/>
      <c r="PVX52" s="52"/>
      <c r="PVY52" s="52"/>
      <c r="PVZ52" s="52"/>
      <c r="PWA52" s="52"/>
      <c r="PWB52" s="52"/>
      <c r="PWC52" s="52"/>
      <c r="PWD52" s="52"/>
      <c r="PWE52" s="52"/>
      <c r="PWF52" s="52"/>
      <c r="PWG52" s="52"/>
      <c r="PWH52" s="52"/>
      <c r="PWI52" s="52"/>
      <c r="PWJ52" s="52"/>
      <c r="PWK52" s="52"/>
      <c r="PWL52" s="52"/>
      <c r="PWM52" s="52"/>
      <c r="PWN52" s="52"/>
      <c r="PWO52" s="52"/>
      <c r="PWP52" s="52"/>
      <c r="PWQ52" s="52"/>
      <c r="PWR52" s="52"/>
      <c r="PWS52" s="52"/>
      <c r="PWT52" s="52"/>
      <c r="PWU52" s="52"/>
      <c r="PWV52" s="52"/>
      <c r="PWW52" s="52"/>
      <c r="PWX52" s="52"/>
      <c r="PWY52" s="52"/>
      <c r="PWZ52" s="52"/>
      <c r="PXA52" s="52"/>
      <c r="PXB52" s="52"/>
      <c r="PXC52" s="52"/>
      <c r="PXD52" s="52"/>
      <c r="PXE52" s="52"/>
      <c r="PXF52" s="52"/>
      <c r="PXG52" s="52"/>
      <c r="PXH52" s="52"/>
      <c r="PXI52" s="52"/>
      <c r="PXJ52" s="52"/>
      <c r="PXK52" s="52"/>
      <c r="PXL52" s="52"/>
      <c r="PXM52" s="52"/>
      <c r="PXN52" s="52"/>
      <c r="PXO52" s="52"/>
      <c r="PXP52" s="52"/>
      <c r="PXQ52" s="52"/>
      <c r="PXR52" s="52"/>
      <c r="PXS52" s="52"/>
      <c r="PXT52" s="52"/>
      <c r="PXU52" s="52"/>
      <c r="PXV52" s="52"/>
      <c r="PXW52" s="52"/>
      <c r="PXX52" s="52"/>
      <c r="PXY52" s="52"/>
      <c r="PXZ52" s="52"/>
      <c r="PYA52" s="52"/>
      <c r="PYB52" s="52"/>
      <c r="PYC52" s="52"/>
      <c r="PYD52" s="52"/>
      <c r="PYE52" s="52"/>
      <c r="PYF52" s="52"/>
      <c r="PYG52" s="52"/>
      <c r="PYH52" s="52"/>
      <c r="PYI52" s="52"/>
      <c r="PYJ52" s="52"/>
      <c r="PYK52" s="52"/>
      <c r="PYL52" s="52"/>
      <c r="PYM52" s="52"/>
      <c r="PYN52" s="52"/>
      <c r="PYO52" s="52"/>
      <c r="PYP52" s="52"/>
      <c r="PYQ52" s="52"/>
      <c r="PYR52" s="52"/>
      <c r="PYS52" s="52"/>
      <c r="PYT52" s="52"/>
      <c r="PYU52" s="52"/>
      <c r="PYV52" s="52"/>
      <c r="PYW52" s="52"/>
      <c r="PYX52" s="52"/>
      <c r="PYY52" s="52"/>
      <c r="PYZ52" s="52"/>
      <c r="PZA52" s="52"/>
      <c r="PZB52" s="52"/>
      <c r="PZC52" s="52"/>
      <c r="PZD52" s="52"/>
      <c r="PZE52" s="52"/>
      <c r="PZF52" s="52"/>
      <c r="PZG52" s="52"/>
      <c r="PZH52" s="52"/>
      <c r="PZI52" s="52"/>
      <c r="PZJ52" s="52"/>
      <c r="PZK52" s="52"/>
      <c r="PZL52" s="52"/>
      <c r="PZM52" s="52"/>
      <c r="PZN52" s="52"/>
      <c r="PZO52" s="52"/>
      <c r="PZP52" s="52"/>
      <c r="PZQ52" s="52"/>
      <c r="PZR52" s="52"/>
      <c r="PZS52" s="52"/>
      <c r="PZT52" s="52"/>
      <c r="PZU52" s="52"/>
      <c r="PZV52" s="52"/>
      <c r="PZW52" s="52"/>
      <c r="PZX52" s="52"/>
      <c r="PZY52" s="52"/>
      <c r="PZZ52" s="52"/>
      <c r="QAA52" s="52"/>
      <c r="QAB52" s="52"/>
      <c r="QAC52" s="52"/>
      <c r="QAD52" s="52"/>
      <c r="QAE52" s="52"/>
      <c r="QAF52" s="52"/>
      <c r="QAG52" s="52"/>
      <c r="QAH52" s="52"/>
      <c r="QAI52" s="52"/>
      <c r="QAJ52" s="52"/>
      <c r="QAK52" s="52"/>
      <c r="QAL52" s="52"/>
      <c r="QAM52" s="52"/>
      <c r="QAN52" s="52"/>
      <c r="QAO52" s="52"/>
      <c r="QAP52" s="52"/>
      <c r="QAQ52" s="52"/>
      <c r="QAR52" s="52"/>
      <c r="QAS52" s="52"/>
      <c r="QAT52" s="52"/>
      <c r="QAU52" s="52"/>
      <c r="QAV52" s="52"/>
      <c r="QAW52" s="52"/>
      <c r="QAX52" s="52"/>
      <c r="QAY52" s="52"/>
      <c r="QAZ52" s="52"/>
      <c r="QBA52" s="52"/>
      <c r="QBB52" s="52"/>
      <c r="QBC52" s="52"/>
      <c r="QBD52" s="52"/>
      <c r="QBE52" s="52"/>
      <c r="QBF52" s="52"/>
      <c r="QBG52" s="52"/>
      <c r="QBH52" s="52"/>
      <c r="QBI52" s="52"/>
      <c r="QBJ52" s="52"/>
      <c r="QBK52" s="52"/>
      <c r="QBL52" s="52"/>
      <c r="QBM52" s="52"/>
      <c r="QBN52" s="52"/>
      <c r="QBO52" s="52"/>
      <c r="QBP52" s="52"/>
      <c r="QBQ52" s="52"/>
      <c r="QBR52" s="52"/>
      <c r="QBS52" s="52"/>
      <c r="QBT52" s="52"/>
      <c r="QBU52" s="52"/>
      <c r="QBV52" s="52"/>
      <c r="QBW52" s="52"/>
      <c r="QBX52" s="52"/>
      <c r="QBY52" s="52"/>
      <c r="QBZ52" s="52"/>
      <c r="QCA52" s="52"/>
      <c r="QCB52" s="52"/>
      <c r="QCC52" s="52"/>
      <c r="QCD52" s="52"/>
      <c r="QCE52" s="52"/>
      <c r="QCF52" s="52"/>
      <c r="QCG52" s="52"/>
      <c r="QCH52" s="52"/>
      <c r="QCI52" s="52"/>
      <c r="QCJ52" s="52"/>
      <c r="QCK52" s="52"/>
      <c r="QCL52" s="52"/>
      <c r="QCM52" s="52"/>
      <c r="QCN52" s="52"/>
      <c r="QCO52" s="52"/>
      <c r="QCP52" s="52"/>
      <c r="QCQ52" s="52"/>
      <c r="QCR52" s="52"/>
      <c r="QCS52" s="52"/>
      <c r="QCT52" s="52"/>
      <c r="QCU52" s="52"/>
      <c r="QCV52" s="52"/>
      <c r="QCW52" s="52"/>
      <c r="QCX52" s="52"/>
      <c r="QCY52" s="52"/>
      <c r="QCZ52" s="52"/>
      <c r="QDA52" s="52"/>
      <c r="QDB52" s="52"/>
      <c r="QDC52" s="52"/>
      <c r="QDD52" s="52"/>
      <c r="QDE52" s="52"/>
      <c r="QDF52" s="52"/>
      <c r="QDG52" s="52"/>
      <c r="QDH52" s="52"/>
      <c r="QDI52" s="52"/>
      <c r="QDJ52" s="52"/>
      <c r="QDK52" s="52"/>
      <c r="QDL52" s="52"/>
      <c r="QDM52" s="52"/>
      <c r="QDN52" s="52"/>
      <c r="QDO52" s="52"/>
      <c r="QDP52" s="52"/>
      <c r="QDQ52" s="52"/>
      <c r="QDR52" s="52"/>
      <c r="QDS52" s="52"/>
      <c r="QDT52" s="52"/>
      <c r="QDU52" s="52"/>
      <c r="QDV52" s="52"/>
      <c r="QDW52" s="52"/>
      <c r="QDX52" s="52"/>
      <c r="QDY52" s="52"/>
      <c r="QDZ52" s="52"/>
      <c r="QEA52" s="52"/>
      <c r="QEB52" s="52"/>
      <c r="QEC52" s="52"/>
      <c r="QED52" s="52"/>
      <c r="QEE52" s="52"/>
      <c r="QEF52" s="52"/>
      <c r="QEG52" s="52"/>
      <c r="QEH52" s="52"/>
      <c r="QEI52" s="52"/>
      <c r="QEJ52" s="52"/>
      <c r="QEK52" s="52"/>
      <c r="QEL52" s="52"/>
      <c r="QEM52" s="52"/>
      <c r="QEN52" s="52"/>
      <c r="QEO52" s="52"/>
      <c r="QEP52" s="52"/>
      <c r="QEQ52" s="52"/>
      <c r="QER52" s="52"/>
      <c r="QES52" s="52"/>
      <c r="QET52" s="52"/>
      <c r="QEU52" s="52"/>
      <c r="QEV52" s="52"/>
      <c r="QEW52" s="52"/>
      <c r="QEX52" s="52"/>
      <c r="QEY52" s="52"/>
      <c r="QEZ52" s="52"/>
      <c r="QFA52" s="52"/>
      <c r="QFB52" s="52"/>
      <c r="QFC52" s="52"/>
      <c r="QFD52" s="52"/>
      <c r="QFE52" s="52"/>
      <c r="QFF52" s="52"/>
      <c r="QFG52" s="52"/>
      <c r="QFH52" s="52"/>
      <c r="QFI52" s="52"/>
      <c r="QFJ52" s="52"/>
      <c r="QFK52" s="52"/>
      <c r="QFL52" s="52"/>
      <c r="QFM52" s="52"/>
      <c r="QFN52" s="52"/>
      <c r="QFO52" s="52"/>
      <c r="QFP52" s="52"/>
      <c r="QFQ52" s="52"/>
      <c r="QFR52" s="52"/>
      <c r="QFS52" s="52"/>
      <c r="QFT52" s="52"/>
      <c r="QFU52" s="52"/>
      <c r="QFV52" s="52"/>
      <c r="QFW52" s="52"/>
      <c r="QFX52" s="52"/>
      <c r="QFY52" s="52"/>
      <c r="QFZ52" s="52"/>
      <c r="QGA52" s="52"/>
      <c r="QGB52" s="52"/>
      <c r="QGC52" s="52"/>
      <c r="QGD52" s="52"/>
      <c r="QGE52" s="52"/>
      <c r="QGF52" s="52"/>
      <c r="QGG52" s="52"/>
      <c r="QGH52" s="52"/>
      <c r="QGI52" s="52"/>
      <c r="QGJ52" s="52"/>
      <c r="QGK52" s="52"/>
      <c r="QGL52" s="52"/>
      <c r="QGM52" s="52"/>
      <c r="QGN52" s="52"/>
      <c r="QGO52" s="52"/>
      <c r="QGP52" s="52"/>
      <c r="QGQ52" s="52"/>
      <c r="QGR52" s="52"/>
      <c r="QGS52" s="52"/>
      <c r="QGT52" s="52"/>
      <c r="QGU52" s="52"/>
      <c r="QGV52" s="52"/>
      <c r="QGW52" s="52"/>
      <c r="QGX52" s="52"/>
      <c r="QGY52" s="52"/>
      <c r="QGZ52" s="52"/>
      <c r="QHA52" s="52"/>
      <c r="QHB52" s="52"/>
      <c r="QHC52" s="52"/>
      <c r="QHD52" s="52"/>
      <c r="QHE52" s="52"/>
      <c r="QHF52" s="52"/>
      <c r="QHG52" s="52"/>
      <c r="QHH52" s="52"/>
      <c r="QHI52" s="52"/>
      <c r="QHJ52" s="52"/>
      <c r="QHK52" s="52"/>
      <c r="QHL52" s="52"/>
      <c r="QHM52" s="52"/>
      <c r="QHN52" s="52"/>
      <c r="QHO52" s="52"/>
      <c r="QHP52" s="52"/>
      <c r="QHQ52" s="52"/>
      <c r="QHR52" s="52"/>
      <c r="QHS52" s="52"/>
      <c r="QHT52" s="52"/>
      <c r="QHU52" s="52"/>
      <c r="QHV52" s="52"/>
      <c r="QHW52" s="52"/>
      <c r="QHX52" s="52"/>
      <c r="QHY52" s="52"/>
      <c r="QHZ52" s="52"/>
      <c r="QIA52" s="52"/>
      <c r="QIB52" s="52"/>
      <c r="QIC52" s="52"/>
      <c r="QID52" s="52"/>
      <c r="QIE52" s="52"/>
      <c r="QIF52" s="52"/>
      <c r="QIG52" s="52"/>
      <c r="QIH52" s="52"/>
      <c r="QII52" s="52"/>
      <c r="QIJ52" s="52"/>
      <c r="QIK52" s="52"/>
      <c r="QIL52" s="52"/>
      <c r="QIM52" s="52"/>
      <c r="QIN52" s="52"/>
      <c r="QIO52" s="52"/>
      <c r="QIP52" s="52"/>
      <c r="QIQ52" s="52"/>
      <c r="QIR52" s="52"/>
      <c r="QIS52" s="52"/>
      <c r="QIT52" s="52"/>
      <c r="QIU52" s="52"/>
      <c r="QIV52" s="52"/>
      <c r="QIW52" s="52"/>
      <c r="QIX52" s="52"/>
      <c r="QIY52" s="52"/>
      <c r="QIZ52" s="52"/>
      <c r="QJA52" s="52"/>
      <c r="QJB52" s="52"/>
      <c r="QJC52" s="52"/>
      <c r="QJD52" s="52"/>
      <c r="QJE52" s="52"/>
      <c r="QJF52" s="52"/>
      <c r="QJG52" s="52"/>
      <c r="QJH52" s="52"/>
      <c r="QJI52" s="52"/>
      <c r="QJJ52" s="52"/>
      <c r="QJK52" s="52"/>
      <c r="QJL52" s="52"/>
      <c r="QJM52" s="52"/>
      <c r="QJN52" s="52"/>
      <c r="QJO52" s="52"/>
      <c r="QJP52" s="52"/>
      <c r="QJQ52" s="52"/>
      <c r="QJR52" s="52"/>
      <c r="QJS52" s="52"/>
      <c r="QJT52" s="52"/>
      <c r="QJU52" s="52"/>
      <c r="QJV52" s="52"/>
      <c r="QJW52" s="52"/>
      <c r="QJX52" s="52"/>
      <c r="QJY52" s="52"/>
      <c r="QJZ52" s="52"/>
      <c r="QKA52" s="52"/>
      <c r="QKB52" s="52"/>
      <c r="QKC52" s="52"/>
      <c r="QKD52" s="52"/>
      <c r="QKE52" s="52"/>
      <c r="QKF52" s="52"/>
      <c r="QKG52" s="52"/>
      <c r="QKH52" s="52"/>
      <c r="QKI52" s="52"/>
      <c r="QKJ52" s="52"/>
      <c r="QKK52" s="52"/>
      <c r="QKL52" s="52"/>
      <c r="QKM52" s="52"/>
      <c r="QKN52" s="52"/>
      <c r="QKO52" s="52"/>
      <c r="QKP52" s="52"/>
      <c r="QKQ52" s="52"/>
      <c r="QKR52" s="52"/>
      <c r="QKS52" s="52"/>
      <c r="QKT52" s="52"/>
      <c r="QKU52" s="52"/>
      <c r="QKV52" s="52"/>
      <c r="QKW52" s="52"/>
      <c r="QKX52" s="52"/>
      <c r="QKY52" s="52"/>
      <c r="QKZ52" s="52"/>
      <c r="QLA52" s="52"/>
      <c r="QLB52" s="52"/>
      <c r="QLC52" s="52"/>
      <c r="QLD52" s="52"/>
      <c r="QLE52" s="52"/>
      <c r="QLF52" s="52"/>
      <c r="QLG52" s="52"/>
      <c r="QLH52" s="52"/>
      <c r="QLI52" s="52"/>
      <c r="QLJ52" s="52"/>
      <c r="QLK52" s="52"/>
      <c r="QLL52" s="52"/>
      <c r="QLM52" s="52"/>
      <c r="QLN52" s="52"/>
      <c r="QLO52" s="52"/>
      <c r="QLP52" s="52"/>
      <c r="QLQ52" s="52"/>
      <c r="QLR52" s="52"/>
      <c r="QLS52" s="52"/>
      <c r="QLT52" s="52"/>
      <c r="QLU52" s="52"/>
      <c r="QLV52" s="52"/>
      <c r="QLW52" s="52"/>
      <c r="QLX52" s="52"/>
      <c r="QLY52" s="52"/>
      <c r="QLZ52" s="52"/>
      <c r="QMA52" s="52"/>
      <c r="QMB52" s="52"/>
      <c r="QMC52" s="52"/>
      <c r="QMD52" s="52"/>
      <c r="QME52" s="52"/>
      <c r="QMF52" s="52"/>
      <c r="QMG52" s="52"/>
      <c r="QMH52" s="52"/>
      <c r="QMI52" s="52"/>
      <c r="QMJ52" s="52"/>
      <c r="QMK52" s="52"/>
      <c r="QML52" s="52"/>
      <c r="QMM52" s="52"/>
      <c r="QMN52" s="52"/>
      <c r="QMO52" s="52"/>
      <c r="QMP52" s="52"/>
      <c r="QMQ52" s="52"/>
      <c r="QMR52" s="52"/>
      <c r="QMS52" s="52"/>
      <c r="QMT52" s="52"/>
      <c r="QMU52" s="52"/>
      <c r="QMV52" s="52"/>
      <c r="QMW52" s="52"/>
      <c r="QMX52" s="52"/>
      <c r="QMY52" s="52"/>
      <c r="QMZ52" s="52"/>
      <c r="QNA52" s="52"/>
      <c r="QNB52" s="52"/>
      <c r="QNC52" s="52"/>
      <c r="QND52" s="52"/>
      <c r="QNE52" s="52"/>
      <c r="QNF52" s="52"/>
      <c r="QNG52" s="52"/>
      <c r="QNH52" s="52"/>
      <c r="QNI52" s="52"/>
      <c r="QNJ52" s="52"/>
      <c r="QNK52" s="52"/>
      <c r="QNL52" s="52"/>
      <c r="QNM52" s="52"/>
      <c r="QNN52" s="52"/>
      <c r="QNO52" s="52"/>
      <c r="QNP52" s="52"/>
      <c r="QNQ52" s="52"/>
      <c r="QNR52" s="52"/>
      <c r="QNS52" s="52"/>
      <c r="QNT52" s="52"/>
      <c r="QNU52" s="52"/>
      <c r="QNV52" s="52"/>
      <c r="QNW52" s="52"/>
      <c r="QNX52" s="52"/>
      <c r="QNY52" s="52"/>
      <c r="QNZ52" s="52"/>
      <c r="QOA52" s="52"/>
      <c r="QOB52" s="52"/>
      <c r="QOC52" s="52"/>
      <c r="QOD52" s="52"/>
      <c r="QOE52" s="52"/>
      <c r="QOF52" s="52"/>
      <c r="QOG52" s="52"/>
      <c r="QOH52" s="52"/>
      <c r="QOI52" s="52"/>
      <c r="QOJ52" s="52"/>
      <c r="QOK52" s="52"/>
      <c r="QOL52" s="52"/>
      <c r="QOM52" s="52"/>
      <c r="QON52" s="52"/>
      <c r="QOO52" s="52"/>
      <c r="QOP52" s="52"/>
      <c r="QOQ52" s="52"/>
      <c r="QOR52" s="52"/>
      <c r="QOS52" s="52"/>
      <c r="QOT52" s="52"/>
      <c r="QOU52" s="52"/>
      <c r="QOV52" s="52"/>
      <c r="QOW52" s="52"/>
      <c r="QOX52" s="52"/>
      <c r="QOY52" s="52"/>
      <c r="QOZ52" s="52"/>
      <c r="QPA52" s="52"/>
      <c r="QPB52" s="52"/>
      <c r="QPC52" s="52"/>
      <c r="QPD52" s="52"/>
      <c r="QPE52" s="52"/>
      <c r="QPF52" s="52"/>
      <c r="QPG52" s="52"/>
      <c r="QPH52" s="52"/>
      <c r="QPI52" s="52"/>
      <c r="QPJ52" s="52"/>
      <c r="QPK52" s="52"/>
      <c r="QPL52" s="52"/>
      <c r="QPM52" s="52"/>
      <c r="QPN52" s="52"/>
      <c r="QPO52" s="52"/>
      <c r="QPP52" s="52"/>
      <c r="QPQ52" s="52"/>
      <c r="QPR52" s="52"/>
      <c r="QPS52" s="52"/>
      <c r="QPT52" s="52"/>
      <c r="QPU52" s="52"/>
      <c r="QPV52" s="52"/>
      <c r="QPW52" s="52"/>
      <c r="QPX52" s="52"/>
      <c r="QPY52" s="52"/>
      <c r="QPZ52" s="52"/>
      <c r="QQA52" s="52"/>
      <c r="QQB52" s="52"/>
      <c r="QQC52" s="52"/>
      <c r="QQD52" s="52"/>
      <c r="QQE52" s="52"/>
      <c r="QQF52" s="52"/>
      <c r="QQG52" s="52"/>
      <c r="QQH52" s="52"/>
      <c r="QQI52" s="52"/>
      <c r="QQJ52" s="52"/>
      <c r="QQK52" s="52"/>
      <c r="QQL52" s="52"/>
      <c r="QQM52" s="52"/>
      <c r="QQN52" s="52"/>
      <c r="QQO52" s="52"/>
      <c r="QQP52" s="52"/>
      <c r="QQQ52" s="52"/>
      <c r="QQR52" s="52"/>
      <c r="QQS52" s="52"/>
      <c r="QQT52" s="52"/>
      <c r="QQU52" s="52"/>
      <c r="QQV52" s="52"/>
      <c r="QQW52" s="52"/>
      <c r="QQX52" s="52"/>
      <c r="QQY52" s="52"/>
      <c r="QQZ52" s="52"/>
      <c r="QRA52" s="52"/>
      <c r="QRB52" s="52"/>
      <c r="QRC52" s="52"/>
      <c r="QRD52" s="52"/>
      <c r="QRE52" s="52"/>
      <c r="QRF52" s="52"/>
      <c r="QRG52" s="52"/>
      <c r="QRH52" s="52"/>
      <c r="QRI52" s="52"/>
      <c r="QRJ52" s="52"/>
      <c r="QRK52" s="52"/>
      <c r="QRL52" s="52"/>
      <c r="QRM52" s="52"/>
      <c r="QRN52" s="52"/>
      <c r="QRO52" s="52"/>
      <c r="QRP52" s="52"/>
      <c r="QRQ52" s="52"/>
      <c r="QRR52" s="52"/>
      <c r="QRS52" s="52"/>
      <c r="QRT52" s="52"/>
      <c r="QRU52" s="52"/>
      <c r="QRV52" s="52"/>
      <c r="QRW52" s="52"/>
      <c r="QRX52" s="52"/>
      <c r="QRY52" s="52"/>
      <c r="QRZ52" s="52"/>
      <c r="QSA52" s="52"/>
      <c r="QSB52" s="52"/>
      <c r="QSC52" s="52"/>
      <c r="QSD52" s="52"/>
      <c r="QSE52" s="52"/>
      <c r="QSF52" s="52"/>
      <c r="QSG52" s="52"/>
      <c r="QSH52" s="52"/>
      <c r="QSI52" s="52"/>
      <c r="QSJ52" s="52"/>
      <c r="QSK52" s="52"/>
      <c r="QSL52" s="52"/>
      <c r="QSM52" s="52"/>
      <c r="QSN52" s="52"/>
      <c r="QSO52" s="52"/>
      <c r="QSP52" s="52"/>
      <c r="QSQ52" s="52"/>
      <c r="QSR52" s="52"/>
      <c r="QSS52" s="52"/>
      <c r="QST52" s="52"/>
      <c r="QSU52" s="52"/>
      <c r="QSV52" s="52"/>
      <c r="QSW52" s="52"/>
      <c r="QSX52" s="52"/>
      <c r="QSY52" s="52"/>
      <c r="QSZ52" s="52"/>
      <c r="QTA52" s="52"/>
      <c r="QTB52" s="52"/>
      <c r="QTC52" s="52"/>
      <c r="QTD52" s="52"/>
      <c r="QTE52" s="52"/>
      <c r="QTF52" s="52"/>
      <c r="QTG52" s="52"/>
      <c r="QTH52" s="52"/>
      <c r="QTI52" s="52"/>
      <c r="QTJ52" s="52"/>
      <c r="QTK52" s="52"/>
      <c r="QTL52" s="52"/>
      <c r="QTM52" s="52"/>
      <c r="QTN52" s="52"/>
      <c r="QTO52" s="52"/>
      <c r="QTP52" s="52"/>
      <c r="QTQ52" s="52"/>
      <c r="QTR52" s="52"/>
      <c r="QTS52" s="52"/>
      <c r="QTT52" s="52"/>
      <c r="QTU52" s="52"/>
      <c r="QTV52" s="52"/>
      <c r="QTW52" s="52"/>
      <c r="QTX52" s="52"/>
      <c r="QTY52" s="52"/>
      <c r="QTZ52" s="52"/>
      <c r="QUA52" s="52"/>
      <c r="QUB52" s="52"/>
      <c r="QUC52" s="52"/>
      <c r="QUD52" s="52"/>
      <c r="QUE52" s="52"/>
      <c r="QUF52" s="52"/>
      <c r="QUG52" s="52"/>
      <c r="QUH52" s="52"/>
      <c r="QUI52" s="52"/>
      <c r="QUJ52" s="52"/>
      <c r="QUK52" s="52"/>
      <c r="QUL52" s="52"/>
      <c r="QUM52" s="52"/>
      <c r="QUN52" s="52"/>
      <c r="QUO52" s="52"/>
      <c r="QUP52" s="52"/>
      <c r="QUQ52" s="52"/>
      <c r="QUR52" s="52"/>
      <c r="QUS52" s="52"/>
      <c r="QUT52" s="52"/>
      <c r="QUU52" s="52"/>
      <c r="QUV52" s="52"/>
      <c r="QUW52" s="52"/>
      <c r="QUX52" s="52"/>
      <c r="QUY52" s="52"/>
      <c r="QUZ52" s="52"/>
      <c r="QVA52" s="52"/>
      <c r="QVB52" s="52"/>
      <c r="QVC52" s="52"/>
      <c r="QVD52" s="52"/>
      <c r="QVE52" s="52"/>
      <c r="QVF52" s="52"/>
      <c r="QVG52" s="52"/>
      <c r="QVH52" s="52"/>
      <c r="QVI52" s="52"/>
      <c r="QVJ52" s="52"/>
      <c r="QVK52" s="52"/>
      <c r="QVL52" s="52"/>
      <c r="QVM52" s="52"/>
      <c r="QVN52" s="52"/>
      <c r="QVO52" s="52"/>
      <c r="QVP52" s="52"/>
      <c r="QVQ52" s="52"/>
      <c r="QVR52" s="52"/>
      <c r="QVS52" s="52"/>
      <c r="QVT52" s="52"/>
      <c r="QVU52" s="52"/>
      <c r="QVV52" s="52"/>
      <c r="QVW52" s="52"/>
      <c r="QVX52" s="52"/>
      <c r="QVY52" s="52"/>
      <c r="QVZ52" s="52"/>
      <c r="QWA52" s="52"/>
      <c r="QWB52" s="52"/>
      <c r="QWC52" s="52"/>
      <c r="QWD52" s="52"/>
      <c r="QWE52" s="52"/>
      <c r="QWF52" s="52"/>
      <c r="QWG52" s="52"/>
      <c r="QWH52" s="52"/>
      <c r="QWI52" s="52"/>
      <c r="QWJ52" s="52"/>
      <c r="QWK52" s="52"/>
      <c r="QWL52" s="52"/>
      <c r="QWM52" s="52"/>
      <c r="QWN52" s="52"/>
      <c r="QWO52" s="52"/>
      <c r="QWP52" s="52"/>
      <c r="QWQ52" s="52"/>
      <c r="QWR52" s="52"/>
      <c r="QWS52" s="52"/>
      <c r="QWT52" s="52"/>
      <c r="QWU52" s="52"/>
      <c r="QWV52" s="52"/>
      <c r="QWW52" s="52"/>
      <c r="QWX52" s="52"/>
      <c r="QWY52" s="52"/>
      <c r="QWZ52" s="52"/>
      <c r="QXA52" s="52"/>
      <c r="QXB52" s="52"/>
      <c r="QXC52" s="52"/>
      <c r="QXD52" s="52"/>
      <c r="QXE52" s="52"/>
      <c r="QXF52" s="52"/>
      <c r="QXG52" s="52"/>
      <c r="QXH52" s="52"/>
      <c r="QXI52" s="52"/>
      <c r="QXJ52" s="52"/>
      <c r="QXK52" s="52"/>
      <c r="QXL52" s="52"/>
      <c r="QXM52" s="52"/>
      <c r="QXN52" s="52"/>
      <c r="QXO52" s="52"/>
      <c r="QXP52" s="52"/>
      <c r="QXQ52" s="52"/>
      <c r="QXR52" s="52"/>
      <c r="QXS52" s="52"/>
      <c r="QXT52" s="52"/>
      <c r="QXU52" s="52"/>
      <c r="QXV52" s="52"/>
      <c r="QXW52" s="52"/>
      <c r="QXX52" s="52"/>
      <c r="QXY52" s="52"/>
      <c r="QXZ52" s="52"/>
      <c r="QYA52" s="52"/>
      <c r="QYB52" s="52"/>
      <c r="QYC52" s="52"/>
      <c r="QYD52" s="52"/>
      <c r="QYE52" s="52"/>
      <c r="QYF52" s="52"/>
      <c r="QYG52" s="52"/>
      <c r="QYH52" s="52"/>
      <c r="QYI52" s="52"/>
      <c r="QYJ52" s="52"/>
      <c r="QYK52" s="52"/>
      <c r="QYL52" s="52"/>
      <c r="QYM52" s="52"/>
      <c r="QYN52" s="52"/>
      <c r="QYO52" s="52"/>
      <c r="QYP52" s="52"/>
      <c r="QYQ52" s="52"/>
      <c r="QYR52" s="52"/>
      <c r="QYS52" s="52"/>
      <c r="QYT52" s="52"/>
      <c r="QYU52" s="52"/>
      <c r="QYV52" s="52"/>
      <c r="QYW52" s="52"/>
      <c r="QYX52" s="52"/>
      <c r="QYY52" s="52"/>
      <c r="QYZ52" s="52"/>
      <c r="QZA52" s="52"/>
      <c r="QZB52" s="52"/>
      <c r="QZC52" s="52"/>
      <c r="QZD52" s="52"/>
      <c r="QZE52" s="52"/>
      <c r="QZF52" s="52"/>
      <c r="QZG52" s="52"/>
      <c r="QZH52" s="52"/>
      <c r="QZI52" s="52"/>
      <c r="QZJ52" s="52"/>
      <c r="QZK52" s="52"/>
      <c r="QZL52" s="52"/>
      <c r="QZM52" s="52"/>
      <c r="QZN52" s="52"/>
      <c r="QZO52" s="52"/>
      <c r="QZP52" s="52"/>
      <c r="QZQ52" s="52"/>
      <c r="QZR52" s="52"/>
      <c r="QZS52" s="52"/>
      <c r="QZT52" s="52"/>
      <c r="QZU52" s="52"/>
      <c r="QZV52" s="52"/>
      <c r="QZW52" s="52"/>
      <c r="QZX52" s="52"/>
      <c r="QZY52" s="52"/>
      <c r="QZZ52" s="52"/>
      <c r="RAA52" s="52"/>
      <c r="RAB52" s="52"/>
      <c r="RAC52" s="52"/>
      <c r="RAD52" s="52"/>
      <c r="RAE52" s="52"/>
      <c r="RAF52" s="52"/>
      <c r="RAG52" s="52"/>
      <c r="RAH52" s="52"/>
      <c r="RAI52" s="52"/>
      <c r="RAJ52" s="52"/>
      <c r="RAK52" s="52"/>
      <c r="RAL52" s="52"/>
      <c r="RAM52" s="52"/>
      <c r="RAN52" s="52"/>
      <c r="RAO52" s="52"/>
      <c r="RAP52" s="52"/>
      <c r="RAQ52" s="52"/>
      <c r="RAR52" s="52"/>
      <c r="RAS52" s="52"/>
      <c r="RAT52" s="52"/>
      <c r="RAU52" s="52"/>
      <c r="RAV52" s="52"/>
      <c r="RAW52" s="52"/>
      <c r="RAX52" s="52"/>
      <c r="RAY52" s="52"/>
      <c r="RAZ52" s="52"/>
      <c r="RBA52" s="52"/>
      <c r="RBB52" s="52"/>
      <c r="RBC52" s="52"/>
      <c r="RBD52" s="52"/>
      <c r="RBE52" s="52"/>
      <c r="RBF52" s="52"/>
      <c r="RBG52" s="52"/>
      <c r="RBH52" s="52"/>
      <c r="RBI52" s="52"/>
      <c r="RBJ52" s="52"/>
      <c r="RBK52" s="52"/>
      <c r="RBL52" s="52"/>
      <c r="RBM52" s="52"/>
      <c r="RBN52" s="52"/>
      <c r="RBO52" s="52"/>
      <c r="RBP52" s="52"/>
      <c r="RBQ52" s="52"/>
      <c r="RBR52" s="52"/>
      <c r="RBS52" s="52"/>
      <c r="RBT52" s="52"/>
      <c r="RBU52" s="52"/>
      <c r="RBV52" s="52"/>
      <c r="RBW52" s="52"/>
      <c r="RBX52" s="52"/>
      <c r="RBY52" s="52"/>
      <c r="RBZ52" s="52"/>
      <c r="RCA52" s="52"/>
      <c r="RCB52" s="52"/>
      <c r="RCC52" s="52"/>
      <c r="RCD52" s="52"/>
      <c r="RCE52" s="52"/>
      <c r="RCF52" s="52"/>
      <c r="RCG52" s="52"/>
      <c r="RCH52" s="52"/>
      <c r="RCI52" s="52"/>
      <c r="RCJ52" s="52"/>
      <c r="RCK52" s="52"/>
      <c r="RCL52" s="52"/>
      <c r="RCM52" s="52"/>
      <c r="RCN52" s="52"/>
      <c r="RCO52" s="52"/>
      <c r="RCP52" s="52"/>
      <c r="RCQ52" s="52"/>
      <c r="RCR52" s="52"/>
      <c r="RCS52" s="52"/>
      <c r="RCT52" s="52"/>
      <c r="RCU52" s="52"/>
      <c r="RCV52" s="52"/>
      <c r="RCW52" s="52"/>
      <c r="RCX52" s="52"/>
      <c r="RCY52" s="52"/>
      <c r="RCZ52" s="52"/>
      <c r="RDA52" s="52"/>
      <c r="RDB52" s="52"/>
      <c r="RDC52" s="52"/>
      <c r="RDD52" s="52"/>
      <c r="RDE52" s="52"/>
      <c r="RDF52" s="52"/>
      <c r="RDG52" s="52"/>
      <c r="RDH52" s="52"/>
      <c r="RDI52" s="52"/>
      <c r="RDJ52" s="52"/>
      <c r="RDK52" s="52"/>
      <c r="RDL52" s="52"/>
      <c r="RDM52" s="52"/>
      <c r="RDN52" s="52"/>
      <c r="RDO52" s="52"/>
      <c r="RDP52" s="52"/>
      <c r="RDQ52" s="52"/>
      <c r="RDR52" s="52"/>
      <c r="RDS52" s="52"/>
      <c r="RDT52" s="52"/>
      <c r="RDU52" s="52"/>
      <c r="RDV52" s="52"/>
      <c r="RDW52" s="52"/>
      <c r="RDX52" s="52"/>
      <c r="RDY52" s="52"/>
      <c r="RDZ52" s="52"/>
      <c r="REA52" s="52"/>
      <c r="REB52" s="52"/>
      <c r="REC52" s="52"/>
      <c r="RED52" s="52"/>
      <c r="REE52" s="52"/>
      <c r="REF52" s="52"/>
      <c r="REG52" s="52"/>
      <c r="REH52" s="52"/>
      <c r="REI52" s="52"/>
      <c r="REJ52" s="52"/>
      <c r="REK52" s="52"/>
      <c r="REL52" s="52"/>
      <c r="REM52" s="52"/>
      <c r="REN52" s="52"/>
      <c r="REO52" s="52"/>
      <c r="REP52" s="52"/>
      <c r="REQ52" s="52"/>
      <c r="RER52" s="52"/>
      <c r="RES52" s="52"/>
      <c r="RET52" s="52"/>
      <c r="REU52" s="52"/>
      <c r="REV52" s="52"/>
      <c r="REW52" s="52"/>
      <c r="REX52" s="52"/>
      <c r="REY52" s="52"/>
      <c r="REZ52" s="52"/>
      <c r="RFA52" s="52"/>
      <c r="RFB52" s="52"/>
      <c r="RFC52" s="52"/>
      <c r="RFD52" s="52"/>
      <c r="RFE52" s="52"/>
      <c r="RFF52" s="52"/>
      <c r="RFG52" s="52"/>
      <c r="RFH52" s="52"/>
      <c r="RFI52" s="52"/>
      <c r="RFJ52" s="52"/>
      <c r="RFK52" s="52"/>
      <c r="RFL52" s="52"/>
      <c r="RFM52" s="52"/>
      <c r="RFN52" s="52"/>
      <c r="RFO52" s="52"/>
      <c r="RFP52" s="52"/>
      <c r="RFQ52" s="52"/>
      <c r="RFR52" s="52"/>
      <c r="RFS52" s="52"/>
      <c r="RFT52" s="52"/>
      <c r="RFU52" s="52"/>
      <c r="RFV52" s="52"/>
      <c r="RFW52" s="52"/>
      <c r="RFX52" s="52"/>
      <c r="RFY52" s="52"/>
      <c r="RFZ52" s="52"/>
      <c r="RGA52" s="52"/>
      <c r="RGB52" s="52"/>
      <c r="RGC52" s="52"/>
      <c r="RGD52" s="52"/>
      <c r="RGE52" s="52"/>
      <c r="RGF52" s="52"/>
      <c r="RGG52" s="52"/>
      <c r="RGH52" s="52"/>
      <c r="RGI52" s="52"/>
      <c r="RGJ52" s="52"/>
      <c r="RGK52" s="52"/>
      <c r="RGL52" s="52"/>
      <c r="RGM52" s="52"/>
      <c r="RGN52" s="52"/>
      <c r="RGO52" s="52"/>
      <c r="RGP52" s="52"/>
      <c r="RGQ52" s="52"/>
      <c r="RGR52" s="52"/>
      <c r="RGS52" s="52"/>
      <c r="RGT52" s="52"/>
      <c r="RGU52" s="52"/>
      <c r="RGV52" s="52"/>
      <c r="RGW52" s="52"/>
      <c r="RGX52" s="52"/>
      <c r="RGY52" s="52"/>
      <c r="RGZ52" s="52"/>
      <c r="RHA52" s="52"/>
      <c r="RHB52" s="52"/>
      <c r="RHC52" s="52"/>
      <c r="RHD52" s="52"/>
      <c r="RHE52" s="52"/>
      <c r="RHF52" s="52"/>
      <c r="RHG52" s="52"/>
      <c r="RHH52" s="52"/>
      <c r="RHI52" s="52"/>
      <c r="RHJ52" s="52"/>
      <c r="RHK52" s="52"/>
      <c r="RHL52" s="52"/>
      <c r="RHM52" s="52"/>
      <c r="RHN52" s="52"/>
      <c r="RHO52" s="52"/>
      <c r="RHP52" s="52"/>
      <c r="RHQ52" s="52"/>
      <c r="RHR52" s="52"/>
      <c r="RHS52" s="52"/>
      <c r="RHT52" s="52"/>
      <c r="RHU52" s="52"/>
      <c r="RHV52" s="52"/>
      <c r="RHW52" s="52"/>
      <c r="RHX52" s="52"/>
      <c r="RHY52" s="52"/>
      <c r="RHZ52" s="52"/>
      <c r="RIA52" s="52"/>
      <c r="RIB52" s="52"/>
      <c r="RIC52" s="52"/>
      <c r="RID52" s="52"/>
      <c r="RIE52" s="52"/>
      <c r="RIF52" s="52"/>
      <c r="RIG52" s="52"/>
      <c r="RIH52" s="52"/>
      <c r="RII52" s="52"/>
      <c r="RIJ52" s="52"/>
      <c r="RIK52" s="52"/>
      <c r="RIL52" s="52"/>
      <c r="RIM52" s="52"/>
      <c r="RIN52" s="52"/>
      <c r="RIO52" s="52"/>
      <c r="RIP52" s="52"/>
      <c r="RIQ52" s="52"/>
      <c r="RIR52" s="52"/>
      <c r="RIS52" s="52"/>
      <c r="RIT52" s="52"/>
      <c r="RIU52" s="52"/>
      <c r="RIV52" s="52"/>
      <c r="RIW52" s="52"/>
      <c r="RIX52" s="52"/>
      <c r="RIY52" s="52"/>
      <c r="RIZ52" s="52"/>
      <c r="RJA52" s="52"/>
      <c r="RJB52" s="52"/>
      <c r="RJC52" s="52"/>
      <c r="RJD52" s="52"/>
      <c r="RJE52" s="52"/>
      <c r="RJF52" s="52"/>
      <c r="RJG52" s="52"/>
      <c r="RJH52" s="52"/>
      <c r="RJI52" s="52"/>
      <c r="RJJ52" s="52"/>
      <c r="RJK52" s="52"/>
      <c r="RJL52" s="52"/>
      <c r="RJM52" s="52"/>
      <c r="RJN52" s="52"/>
      <c r="RJO52" s="52"/>
      <c r="RJP52" s="52"/>
      <c r="RJQ52" s="52"/>
      <c r="RJR52" s="52"/>
      <c r="RJS52" s="52"/>
      <c r="RJT52" s="52"/>
      <c r="RJU52" s="52"/>
      <c r="RJV52" s="52"/>
      <c r="RJW52" s="52"/>
      <c r="RJX52" s="52"/>
      <c r="RJY52" s="52"/>
      <c r="RJZ52" s="52"/>
      <c r="RKA52" s="52"/>
      <c r="RKB52" s="52"/>
      <c r="RKC52" s="52"/>
      <c r="RKD52" s="52"/>
      <c r="RKE52" s="52"/>
      <c r="RKF52" s="52"/>
      <c r="RKG52" s="52"/>
      <c r="RKH52" s="52"/>
      <c r="RKI52" s="52"/>
      <c r="RKJ52" s="52"/>
      <c r="RKK52" s="52"/>
      <c r="RKL52" s="52"/>
      <c r="RKM52" s="52"/>
      <c r="RKN52" s="52"/>
      <c r="RKO52" s="52"/>
      <c r="RKP52" s="52"/>
      <c r="RKQ52" s="52"/>
      <c r="RKR52" s="52"/>
      <c r="RKS52" s="52"/>
      <c r="RKT52" s="52"/>
      <c r="RKU52" s="52"/>
      <c r="RKV52" s="52"/>
      <c r="RKW52" s="52"/>
      <c r="RKX52" s="52"/>
      <c r="RKY52" s="52"/>
      <c r="RKZ52" s="52"/>
      <c r="RLA52" s="52"/>
      <c r="RLB52" s="52"/>
      <c r="RLC52" s="52"/>
      <c r="RLD52" s="52"/>
      <c r="RLE52" s="52"/>
      <c r="RLF52" s="52"/>
      <c r="RLG52" s="52"/>
      <c r="RLH52" s="52"/>
      <c r="RLI52" s="52"/>
      <c r="RLJ52" s="52"/>
      <c r="RLK52" s="52"/>
      <c r="RLL52" s="52"/>
      <c r="RLM52" s="52"/>
      <c r="RLN52" s="52"/>
      <c r="RLO52" s="52"/>
      <c r="RLP52" s="52"/>
      <c r="RLQ52" s="52"/>
      <c r="RLR52" s="52"/>
      <c r="RLS52" s="52"/>
      <c r="RLT52" s="52"/>
      <c r="RLU52" s="52"/>
      <c r="RLV52" s="52"/>
      <c r="RLW52" s="52"/>
      <c r="RLX52" s="52"/>
      <c r="RLY52" s="52"/>
      <c r="RLZ52" s="52"/>
      <c r="RMA52" s="52"/>
      <c r="RMB52" s="52"/>
      <c r="RMC52" s="52"/>
      <c r="RMD52" s="52"/>
      <c r="RME52" s="52"/>
      <c r="RMF52" s="52"/>
      <c r="RMG52" s="52"/>
      <c r="RMH52" s="52"/>
      <c r="RMI52" s="52"/>
      <c r="RMJ52" s="52"/>
      <c r="RMK52" s="52"/>
      <c r="RML52" s="52"/>
      <c r="RMM52" s="52"/>
      <c r="RMN52" s="52"/>
      <c r="RMO52" s="52"/>
      <c r="RMP52" s="52"/>
      <c r="RMQ52" s="52"/>
      <c r="RMR52" s="52"/>
      <c r="RMS52" s="52"/>
      <c r="RMT52" s="52"/>
      <c r="RMU52" s="52"/>
      <c r="RMV52" s="52"/>
      <c r="RMW52" s="52"/>
      <c r="RMX52" s="52"/>
      <c r="RMY52" s="52"/>
      <c r="RMZ52" s="52"/>
      <c r="RNA52" s="52"/>
      <c r="RNB52" s="52"/>
      <c r="RNC52" s="52"/>
      <c r="RND52" s="52"/>
      <c r="RNE52" s="52"/>
      <c r="RNF52" s="52"/>
      <c r="RNG52" s="52"/>
      <c r="RNH52" s="52"/>
      <c r="RNI52" s="52"/>
      <c r="RNJ52" s="52"/>
      <c r="RNK52" s="52"/>
      <c r="RNL52" s="52"/>
      <c r="RNM52" s="52"/>
      <c r="RNN52" s="52"/>
      <c r="RNO52" s="52"/>
      <c r="RNP52" s="52"/>
      <c r="RNQ52" s="52"/>
      <c r="RNR52" s="52"/>
      <c r="RNS52" s="52"/>
      <c r="RNT52" s="52"/>
      <c r="RNU52" s="52"/>
      <c r="RNV52" s="52"/>
      <c r="RNW52" s="52"/>
      <c r="RNX52" s="52"/>
      <c r="RNY52" s="52"/>
      <c r="RNZ52" s="52"/>
      <c r="ROA52" s="52"/>
      <c r="ROB52" s="52"/>
      <c r="ROC52" s="52"/>
      <c r="ROD52" s="52"/>
      <c r="ROE52" s="52"/>
      <c r="ROF52" s="52"/>
      <c r="ROG52" s="52"/>
      <c r="ROH52" s="52"/>
      <c r="ROI52" s="52"/>
      <c r="ROJ52" s="52"/>
      <c r="ROK52" s="52"/>
      <c r="ROL52" s="52"/>
      <c r="ROM52" s="52"/>
      <c r="RON52" s="52"/>
      <c r="ROO52" s="52"/>
      <c r="ROP52" s="52"/>
      <c r="ROQ52" s="52"/>
      <c r="ROR52" s="52"/>
      <c r="ROS52" s="52"/>
      <c r="ROT52" s="52"/>
      <c r="ROU52" s="52"/>
      <c r="ROV52" s="52"/>
      <c r="ROW52" s="52"/>
      <c r="ROX52" s="52"/>
      <c r="ROY52" s="52"/>
      <c r="ROZ52" s="52"/>
      <c r="RPA52" s="52"/>
      <c r="RPB52" s="52"/>
      <c r="RPC52" s="52"/>
      <c r="RPD52" s="52"/>
      <c r="RPE52" s="52"/>
      <c r="RPF52" s="52"/>
      <c r="RPG52" s="52"/>
      <c r="RPH52" s="52"/>
      <c r="RPI52" s="52"/>
      <c r="RPJ52" s="52"/>
      <c r="RPK52" s="52"/>
      <c r="RPL52" s="52"/>
      <c r="RPM52" s="52"/>
      <c r="RPN52" s="52"/>
      <c r="RPO52" s="52"/>
      <c r="RPP52" s="52"/>
      <c r="RPQ52" s="52"/>
      <c r="RPR52" s="52"/>
      <c r="RPS52" s="52"/>
      <c r="RPT52" s="52"/>
      <c r="RPU52" s="52"/>
      <c r="RPV52" s="52"/>
      <c r="RPW52" s="52"/>
      <c r="RPX52" s="52"/>
      <c r="RPY52" s="52"/>
      <c r="RPZ52" s="52"/>
      <c r="RQA52" s="52"/>
      <c r="RQB52" s="52"/>
      <c r="RQC52" s="52"/>
      <c r="RQD52" s="52"/>
      <c r="RQE52" s="52"/>
      <c r="RQF52" s="52"/>
      <c r="RQG52" s="52"/>
      <c r="RQH52" s="52"/>
      <c r="RQI52" s="52"/>
      <c r="RQJ52" s="52"/>
      <c r="RQK52" s="52"/>
      <c r="RQL52" s="52"/>
      <c r="RQM52" s="52"/>
      <c r="RQN52" s="52"/>
      <c r="RQO52" s="52"/>
      <c r="RQP52" s="52"/>
      <c r="RQQ52" s="52"/>
      <c r="RQR52" s="52"/>
      <c r="RQS52" s="52"/>
      <c r="RQT52" s="52"/>
      <c r="RQU52" s="52"/>
      <c r="RQV52" s="52"/>
      <c r="RQW52" s="52"/>
      <c r="RQX52" s="52"/>
      <c r="RQY52" s="52"/>
      <c r="RQZ52" s="52"/>
      <c r="RRA52" s="52"/>
      <c r="RRB52" s="52"/>
      <c r="RRC52" s="52"/>
      <c r="RRD52" s="52"/>
      <c r="RRE52" s="52"/>
      <c r="RRF52" s="52"/>
      <c r="RRG52" s="52"/>
      <c r="RRH52" s="52"/>
      <c r="RRI52" s="52"/>
      <c r="RRJ52" s="52"/>
      <c r="RRK52" s="52"/>
      <c r="RRL52" s="52"/>
      <c r="RRM52" s="52"/>
      <c r="RRN52" s="52"/>
      <c r="RRO52" s="52"/>
      <c r="RRP52" s="52"/>
      <c r="RRQ52" s="52"/>
      <c r="RRR52" s="52"/>
      <c r="RRS52" s="52"/>
      <c r="RRT52" s="52"/>
      <c r="RRU52" s="52"/>
      <c r="RRV52" s="52"/>
      <c r="RRW52" s="52"/>
      <c r="RRX52" s="52"/>
      <c r="RRY52" s="52"/>
      <c r="RRZ52" s="52"/>
      <c r="RSA52" s="52"/>
      <c r="RSB52" s="52"/>
      <c r="RSC52" s="52"/>
      <c r="RSD52" s="52"/>
      <c r="RSE52" s="52"/>
      <c r="RSF52" s="52"/>
      <c r="RSG52" s="52"/>
      <c r="RSH52" s="52"/>
      <c r="RSI52" s="52"/>
      <c r="RSJ52" s="52"/>
      <c r="RSK52" s="52"/>
      <c r="RSL52" s="52"/>
      <c r="RSM52" s="52"/>
      <c r="RSN52" s="52"/>
      <c r="RSO52" s="52"/>
      <c r="RSP52" s="52"/>
      <c r="RSQ52" s="52"/>
      <c r="RSR52" s="52"/>
      <c r="RSS52" s="52"/>
      <c r="RST52" s="52"/>
      <c r="RSU52" s="52"/>
      <c r="RSV52" s="52"/>
      <c r="RSW52" s="52"/>
      <c r="RSX52" s="52"/>
      <c r="RSY52" s="52"/>
      <c r="RSZ52" s="52"/>
      <c r="RTA52" s="52"/>
      <c r="RTB52" s="52"/>
      <c r="RTC52" s="52"/>
      <c r="RTD52" s="52"/>
      <c r="RTE52" s="52"/>
      <c r="RTF52" s="52"/>
      <c r="RTG52" s="52"/>
      <c r="RTH52" s="52"/>
      <c r="RTI52" s="52"/>
      <c r="RTJ52" s="52"/>
      <c r="RTK52" s="52"/>
      <c r="RTL52" s="52"/>
      <c r="RTM52" s="52"/>
      <c r="RTN52" s="52"/>
      <c r="RTO52" s="52"/>
      <c r="RTP52" s="52"/>
      <c r="RTQ52" s="52"/>
      <c r="RTR52" s="52"/>
      <c r="RTS52" s="52"/>
      <c r="RTT52" s="52"/>
      <c r="RTU52" s="52"/>
      <c r="RTV52" s="52"/>
      <c r="RTW52" s="52"/>
      <c r="RTX52" s="52"/>
      <c r="RTY52" s="52"/>
      <c r="RTZ52" s="52"/>
      <c r="RUA52" s="52"/>
      <c r="RUB52" s="52"/>
      <c r="RUC52" s="52"/>
      <c r="RUD52" s="52"/>
      <c r="RUE52" s="52"/>
      <c r="RUF52" s="52"/>
      <c r="RUG52" s="52"/>
      <c r="RUH52" s="52"/>
      <c r="RUI52" s="52"/>
      <c r="RUJ52" s="52"/>
      <c r="RUK52" s="52"/>
      <c r="RUL52" s="52"/>
      <c r="RUM52" s="52"/>
      <c r="RUN52" s="52"/>
      <c r="RUO52" s="52"/>
      <c r="RUP52" s="52"/>
      <c r="RUQ52" s="52"/>
      <c r="RUR52" s="52"/>
      <c r="RUS52" s="52"/>
      <c r="RUT52" s="52"/>
      <c r="RUU52" s="52"/>
      <c r="RUV52" s="52"/>
      <c r="RUW52" s="52"/>
      <c r="RUX52" s="52"/>
      <c r="RUY52" s="52"/>
      <c r="RUZ52" s="52"/>
      <c r="RVA52" s="52"/>
      <c r="RVB52" s="52"/>
      <c r="RVC52" s="52"/>
      <c r="RVD52" s="52"/>
      <c r="RVE52" s="52"/>
      <c r="RVF52" s="52"/>
      <c r="RVG52" s="52"/>
      <c r="RVH52" s="52"/>
      <c r="RVI52" s="52"/>
      <c r="RVJ52" s="52"/>
      <c r="RVK52" s="52"/>
      <c r="RVL52" s="52"/>
      <c r="RVM52" s="52"/>
      <c r="RVN52" s="52"/>
      <c r="RVO52" s="52"/>
      <c r="RVP52" s="52"/>
      <c r="RVQ52" s="52"/>
      <c r="RVR52" s="52"/>
      <c r="RVS52" s="52"/>
      <c r="RVT52" s="52"/>
      <c r="RVU52" s="52"/>
      <c r="RVV52" s="52"/>
      <c r="RVW52" s="52"/>
      <c r="RVX52" s="52"/>
      <c r="RVY52" s="52"/>
      <c r="RVZ52" s="52"/>
      <c r="RWA52" s="52"/>
      <c r="RWB52" s="52"/>
      <c r="RWC52" s="52"/>
      <c r="RWD52" s="52"/>
      <c r="RWE52" s="52"/>
      <c r="RWF52" s="52"/>
      <c r="RWG52" s="52"/>
      <c r="RWH52" s="52"/>
      <c r="RWI52" s="52"/>
      <c r="RWJ52" s="52"/>
      <c r="RWK52" s="52"/>
      <c r="RWL52" s="52"/>
      <c r="RWM52" s="52"/>
      <c r="RWN52" s="52"/>
      <c r="RWO52" s="52"/>
      <c r="RWP52" s="52"/>
      <c r="RWQ52" s="52"/>
      <c r="RWR52" s="52"/>
      <c r="RWS52" s="52"/>
      <c r="RWT52" s="52"/>
      <c r="RWU52" s="52"/>
      <c r="RWV52" s="52"/>
      <c r="RWW52" s="52"/>
      <c r="RWX52" s="52"/>
      <c r="RWY52" s="52"/>
      <c r="RWZ52" s="52"/>
      <c r="RXA52" s="52"/>
      <c r="RXB52" s="52"/>
      <c r="RXC52" s="52"/>
      <c r="RXD52" s="52"/>
      <c r="RXE52" s="52"/>
      <c r="RXF52" s="52"/>
      <c r="RXG52" s="52"/>
      <c r="RXH52" s="52"/>
      <c r="RXI52" s="52"/>
      <c r="RXJ52" s="52"/>
      <c r="RXK52" s="52"/>
      <c r="RXL52" s="52"/>
      <c r="RXM52" s="52"/>
      <c r="RXN52" s="52"/>
      <c r="RXO52" s="52"/>
      <c r="RXP52" s="52"/>
      <c r="RXQ52" s="52"/>
      <c r="RXR52" s="52"/>
      <c r="RXS52" s="52"/>
      <c r="RXT52" s="52"/>
      <c r="RXU52" s="52"/>
      <c r="RXV52" s="52"/>
      <c r="RXW52" s="52"/>
      <c r="RXX52" s="52"/>
      <c r="RXY52" s="52"/>
      <c r="RXZ52" s="52"/>
      <c r="RYA52" s="52"/>
      <c r="RYB52" s="52"/>
      <c r="RYC52" s="52"/>
      <c r="RYD52" s="52"/>
      <c r="RYE52" s="52"/>
      <c r="RYF52" s="52"/>
      <c r="RYG52" s="52"/>
      <c r="RYH52" s="52"/>
      <c r="RYI52" s="52"/>
      <c r="RYJ52" s="52"/>
      <c r="RYK52" s="52"/>
      <c r="RYL52" s="52"/>
      <c r="RYM52" s="52"/>
      <c r="RYN52" s="52"/>
      <c r="RYO52" s="52"/>
      <c r="RYP52" s="52"/>
      <c r="RYQ52" s="52"/>
      <c r="RYR52" s="52"/>
      <c r="RYS52" s="52"/>
      <c r="RYT52" s="52"/>
      <c r="RYU52" s="52"/>
      <c r="RYV52" s="52"/>
      <c r="RYW52" s="52"/>
      <c r="RYX52" s="52"/>
      <c r="RYY52" s="52"/>
      <c r="RYZ52" s="52"/>
      <c r="RZA52" s="52"/>
      <c r="RZB52" s="52"/>
      <c r="RZC52" s="52"/>
      <c r="RZD52" s="52"/>
      <c r="RZE52" s="52"/>
      <c r="RZF52" s="52"/>
      <c r="RZG52" s="52"/>
      <c r="RZH52" s="52"/>
      <c r="RZI52" s="52"/>
      <c r="RZJ52" s="52"/>
      <c r="RZK52" s="52"/>
      <c r="RZL52" s="52"/>
      <c r="RZM52" s="52"/>
      <c r="RZN52" s="52"/>
      <c r="RZO52" s="52"/>
      <c r="RZP52" s="52"/>
      <c r="RZQ52" s="52"/>
      <c r="RZR52" s="52"/>
      <c r="RZS52" s="52"/>
      <c r="RZT52" s="52"/>
      <c r="RZU52" s="52"/>
      <c r="RZV52" s="52"/>
      <c r="RZW52" s="52"/>
      <c r="RZX52" s="52"/>
      <c r="RZY52" s="52"/>
      <c r="RZZ52" s="52"/>
      <c r="SAA52" s="52"/>
      <c r="SAB52" s="52"/>
      <c r="SAC52" s="52"/>
      <c r="SAD52" s="52"/>
      <c r="SAE52" s="52"/>
      <c r="SAF52" s="52"/>
      <c r="SAG52" s="52"/>
      <c r="SAH52" s="52"/>
      <c r="SAI52" s="52"/>
      <c r="SAJ52" s="52"/>
      <c r="SAK52" s="52"/>
      <c r="SAL52" s="52"/>
      <c r="SAM52" s="52"/>
      <c r="SAN52" s="52"/>
      <c r="SAO52" s="52"/>
      <c r="SAP52" s="52"/>
      <c r="SAQ52" s="52"/>
      <c r="SAR52" s="52"/>
      <c r="SAS52" s="52"/>
      <c r="SAT52" s="52"/>
      <c r="SAU52" s="52"/>
      <c r="SAV52" s="52"/>
      <c r="SAW52" s="52"/>
      <c r="SAX52" s="52"/>
      <c r="SAY52" s="52"/>
      <c r="SAZ52" s="52"/>
      <c r="SBA52" s="52"/>
      <c r="SBB52" s="52"/>
      <c r="SBC52" s="52"/>
      <c r="SBD52" s="52"/>
      <c r="SBE52" s="52"/>
      <c r="SBF52" s="52"/>
      <c r="SBG52" s="52"/>
      <c r="SBH52" s="52"/>
      <c r="SBI52" s="52"/>
      <c r="SBJ52" s="52"/>
      <c r="SBK52" s="52"/>
      <c r="SBL52" s="52"/>
      <c r="SBM52" s="52"/>
      <c r="SBN52" s="52"/>
      <c r="SBO52" s="52"/>
      <c r="SBP52" s="52"/>
      <c r="SBQ52" s="52"/>
      <c r="SBR52" s="52"/>
      <c r="SBS52" s="52"/>
      <c r="SBT52" s="52"/>
      <c r="SBU52" s="52"/>
      <c r="SBV52" s="52"/>
      <c r="SBW52" s="52"/>
      <c r="SBX52" s="52"/>
      <c r="SBY52" s="52"/>
      <c r="SBZ52" s="52"/>
      <c r="SCA52" s="52"/>
      <c r="SCB52" s="52"/>
      <c r="SCC52" s="52"/>
      <c r="SCD52" s="52"/>
      <c r="SCE52" s="52"/>
      <c r="SCF52" s="52"/>
      <c r="SCG52" s="52"/>
      <c r="SCH52" s="52"/>
      <c r="SCI52" s="52"/>
      <c r="SCJ52" s="52"/>
      <c r="SCK52" s="52"/>
      <c r="SCL52" s="52"/>
      <c r="SCM52" s="52"/>
      <c r="SCN52" s="52"/>
      <c r="SCO52" s="52"/>
      <c r="SCP52" s="52"/>
      <c r="SCQ52" s="52"/>
      <c r="SCR52" s="52"/>
      <c r="SCS52" s="52"/>
      <c r="SCT52" s="52"/>
      <c r="SCU52" s="52"/>
      <c r="SCV52" s="52"/>
      <c r="SCW52" s="52"/>
      <c r="SCX52" s="52"/>
      <c r="SCY52" s="52"/>
      <c r="SCZ52" s="52"/>
      <c r="SDA52" s="52"/>
      <c r="SDB52" s="52"/>
      <c r="SDC52" s="52"/>
      <c r="SDD52" s="52"/>
      <c r="SDE52" s="52"/>
      <c r="SDF52" s="52"/>
      <c r="SDG52" s="52"/>
      <c r="SDH52" s="52"/>
      <c r="SDI52" s="52"/>
      <c r="SDJ52" s="52"/>
      <c r="SDK52" s="52"/>
      <c r="SDL52" s="52"/>
      <c r="SDM52" s="52"/>
      <c r="SDN52" s="52"/>
      <c r="SDO52" s="52"/>
      <c r="SDP52" s="52"/>
      <c r="SDQ52" s="52"/>
      <c r="SDR52" s="52"/>
      <c r="SDS52" s="52"/>
      <c r="SDT52" s="52"/>
      <c r="SDU52" s="52"/>
      <c r="SDV52" s="52"/>
      <c r="SDW52" s="52"/>
      <c r="SDX52" s="52"/>
      <c r="SDY52" s="52"/>
      <c r="SDZ52" s="52"/>
      <c r="SEA52" s="52"/>
      <c r="SEB52" s="52"/>
      <c r="SEC52" s="52"/>
      <c r="SED52" s="52"/>
      <c r="SEE52" s="52"/>
      <c r="SEF52" s="52"/>
      <c r="SEG52" s="52"/>
      <c r="SEH52" s="52"/>
      <c r="SEI52" s="52"/>
      <c r="SEJ52" s="52"/>
      <c r="SEK52" s="52"/>
      <c r="SEL52" s="52"/>
      <c r="SEM52" s="52"/>
      <c r="SEN52" s="52"/>
      <c r="SEO52" s="52"/>
      <c r="SEP52" s="52"/>
      <c r="SEQ52" s="52"/>
      <c r="SER52" s="52"/>
      <c r="SES52" s="52"/>
      <c r="SET52" s="52"/>
      <c r="SEU52" s="52"/>
      <c r="SEV52" s="52"/>
      <c r="SEW52" s="52"/>
      <c r="SEX52" s="52"/>
      <c r="SEY52" s="52"/>
      <c r="SEZ52" s="52"/>
      <c r="SFA52" s="52"/>
      <c r="SFB52" s="52"/>
      <c r="SFC52" s="52"/>
      <c r="SFD52" s="52"/>
      <c r="SFE52" s="52"/>
      <c r="SFF52" s="52"/>
      <c r="SFG52" s="52"/>
      <c r="SFH52" s="52"/>
      <c r="SFI52" s="52"/>
      <c r="SFJ52" s="52"/>
      <c r="SFK52" s="52"/>
      <c r="SFL52" s="52"/>
      <c r="SFM52" s="52"/>
      <c r="SFN52" s="52"/>
      <c r="SFO52" s="52"/>
      <c r="SFP52" s="52"/>
      <c r="SFQ52" s="52"/>
      <c r="SFR52" s="52"/>
      <c r="SFS52" s="52"/>
      <c r="SFT52" s="52"/>
      <c r="SFU52" s="52"/>
      <c r="SFV52" s="52"/>
      <c r="SFW52" s="52"/>
      <c r="SFX52" s="52"/>
      <c r="SFY52" s="52"/>
      <c r="SFZ52" s="52"/>
      <c r="SGA52" s="52"/>
      <c r="SGB52" s="52"/>
      <c r="SGC52" s="52"/>
      <c r="SGD52" s="52"/>
      <c r="SGE52" s="52"/>
      <c r="SGF52" s="52"/>
      <c r="SGG52" s="52"/>
      <c r="SGH52" s="52"/>
      <c r="SGI52" s="52"/>
      <c r="SGJ52" s="52"/>
      <c r="SGK52" s="52"/>
      <c r="SGL52" s="52"/>
      <c r="SGM52" s="52"/>
      <c r="SGN52" s="52"/>
      <c r="SGO52" s="52"/>
      <c r="SGP52" s="52"/>
      <c r="SGQ52" s="52"/>
      <c r="SGR52" s="52"/>
      <c r="SGS52" s="52"/>
      <c r="SGT52" s="52"/>
      <c r="SGU52" s="52"/>
      <c r="SGV52" s="52"/>
      <c r="SGW52" s="52"/>
      <c r="SGX52" s="52"/>
      <c r="SGY52" s="52"/>
      <c r="SGZ52" s="52"/>
      <c r="SHA52" s="52"/>
      <c r="SHB52" s="52"/>
      <c r="SHC52" s="52"/>
      <c r="SHD52" s="52"/>
      <c r="SHE52" s="52"/>
      <c r="SHF52" s="52"/>
      <c r="SHG52" s="52"/>
      <c r="SHH52" s="52"/>
      <c r="SHI52" s="52"/>
      <c r="SHJ52" s="52"/>
      <c r="SHK52" s="52"/>
      <c r="SHL52" s="52"/>
      <c r="SHM52" s="52"/>
      <c r="SHN52" s="52"/>
      <c r="SHO52" s="52"/>
      <c r="SHP52" s="52"/>
      <c r="SHQ52" s="52"/>
      <c r="SHR52" s="52"/>
      <c r="SHS52" s="52"/>
      <c r="SHT52" s="52"/>
      <c r="SHU52" s="52"/>
      <c r="SHV52" s="52"/>
      <c r="SHW52" s="52"/>
      <c r="SHX52" s="52"/>
      <c r="SHY52" s="52"/>
      <c r="SHZ52" s="52"/>
      <c r="SIA52" s="52"/>
      <c r="SIB52" s="52"/>
      <c r="SIC52" s="52"/>
      <c r="SID52" s="52"/>
      <c r="SIE52" s="52"/>
      <c r="SIF52" s="52"/>
      <c r="SIG52" s="52"/>
      <c r="SIH52" s="52"/>
      <c r="SII52" s="52"/>
      <c r="SIJ52" s="52"/>
      <c r="SIK52" s="52"/>
      <c r="SIL52" s="52"/>
      <c r="SIM52" s="52"/>
      <c r="SIN52" s="52"/>
      <c r="SIO52" s="52"/>
      <c r="SIP52" s="52"/>
      <c r="SIQ52" s="52"/>
      <c r="SIR52" s="52"/>
      <c r="SIS52" s="52"/>
      <c r="SIT52" s="52"/>
      <c r="SIU52" s="52"/>
      <c r="SIV52" s="52"/>
      <c r="SIW52" s="52"/>
      <c r="SIX52" s="52"/>
      <c r="SIY52" s="52"/>
      <c r="SIZ52" s="52"/>
      <c r="SJA52" s="52"/>
      <c r="SJB52" s="52"/>
      <c r="SJC52" s="52"/>
      <c r="SJD52" s="52"/>
      <c r="SJE52" s="52"/>
      <c r="SJF52" s="52"/>
      <c r="SJG52" s="52"/>
      <c r="SJH52" s="52"/>
      <c r="SJI52" s="52"/>
      <c r="SJJ52" s="52"/>
      <c r="SJK52" s="52"/>
      <c r="SJL52" s="52"/>
      <c r="SJM52" s="52"/>
      <c r="SJN52" s="52"/>
      <c r="SJO52" s="52"/>
      <c r="SJP52" s="52"/>
      <c r="SJQ52" s="52"/>
      <c r="SJR52" s="52"/>
      <c r="SJS52" s="52"/>
      <c r="SJT52" s="52"/>
      <c r="SJU52" s="52"/>
      <c r="SJV52" s="52"/>
      <c r="SJW52" s="52"/>
      <c r="SJX52" s="52"/>
      <c r="SJY52" s="52"/>
      <c r="SJZ52" s="52"/>
      <c r="SKA52" s="52"/>
      <c r="SKB52" s="52"/>
      <c r="SKC52" s="52"/>
      <c r="SKD52" s="52"/>
      <c r="SKE52" s="52"/>
      <c r="SKF52" s="52"/>
      <c r="SKG52" s="52"/>
      <c r="SKH52" s="52"/>
      <c r="SKI52" s="52"/>
      <c r="SKJ52" s="52"/>
      <c r="SKK52" s="52"/>
      <c r="SKL52" s="52"/>
      <c r="SKM52" s="52"/>
      <c r="SKN52" s="52"/>
      <c r="SKO52" s="52"/>
      <c r="SKP52" s="52"/>
      <c r="SKQ52" s="52"/>
      <c r="SKR52" s="52"/>
      <c r="SKS52" s="52"/>
      <c r="SKT52" s="52"/>
      <c r="SKU52" s="52"/>
      <c r="SKV52" s="52"/>
      <c r="SKW52" s="52"/>
      <c r="SKX52" s="52"/>
      <c r="SKY52" s="52"/>
      <c r="SKZ52" s="52"/>
      <c r="SLA52" s="52"/>
      <c r="SLB52" s="52"/>
      <c r="SLC52" s="52"/>
      <c r="SLD52" s="52"/>
      <c r="SLE52" s="52"/>
      <c r="SLF52" s="52"/>
      <c r="SLG52" s="52"/>
      <c r="SLH52" s="52"/>
      <c r="SLI52" s="52"/>
      <c r="SLJ52" s="52"/>
      <c r="SLK52" s="52"/>
      <c r="SLL52" s="52"/>
      <c r="SLM52" s="52"/>
      <c r="SLN52" s="52"/>
      <c r="SLO52" s="52"/>
      <c r="SLP52" s="52"/>
      <c r="SLQ52" s="52"/>
      <c r="SLR52" s="52"/>
      <c r="SLS52" s="52"/>
      <c r="SLT52" s="52"/>
      <c r="SLU52" s="52"/>
      <c r="SLV52" s="52"/>
      <c r="SLW52" s="52"/>
      <c r="SLX52" s="52"/>
      <c r="SLY52" s="52"/>
      <c r="SLZ52" s="52"/>
      <c r="SMA52" s="52"/>
      <c r="SMB52" s="52"/>
      <c r="SMC52" s="52"/>
      <c r="SMD52" s="52"/>
      <c r="SME52" s="52"/>
      <c r="SMF52" s="52"/>
      <c r="SMG52" s="52"/>
      <c r="SMH52" s="52"/>
      <c r="SMI52" s="52"/>
      <c r="SMJ52" s="52"/>
      <c r="SMK52" s="52"/>
      <c r="SML52" s="52"/>
      <c r="SMM52" s="52"/>
      <c r="SMN52" s="52"/>
      <c r="SMO52" s="52"/>
      <c r="SMP52" s="52"/>
      <c r="SMQ52" s="52"/>
      <c r="SMR52" s="52"/>
      <c r="SMS52" s="52"/>
      <c r="SMT52" s="52"/>
      <c r="SMU52" s="52"/>
      <c r="SMV52" s="52"/>
      <c r="SMW52" s="52"/>
      <c r="SMX52" s="52"/>
      <c r="SMY52" s="52"/>
      <c r="SMZ52" s="52"/>
      <c r="SNA52" s="52"/>
      <c r="SNB52" s="52"/>
      <c r="SNC52" s="52"/>
      <c r="SND52" s="52"/>
      <c r="SNE52" s="52"/>
      <c r="SNF52" s="52"/>
      <c r="SNG52" s="52"/>
      <c r="SNH52" s="52"/>
      <c r="SNI52" s="52"/>
      <c r="SNJ52" s="52"/>
      <c r="SNK52" s="52"/>
      <c r="SNL52" s="52"/>
      <c r="SNM52" s="52"/>
      <c r="SNN52" s="52"/>
      <c r="SNO52" s="52"/>
      <c r="SNP52" s="52"/>
      <c r="SNQ52" s="52"/>
      <c r="SNR52" s="52"/>
      <c r="SNS52" s="52"/>
      <c r="SNT52" s="52"/>
      <c r="SNU52" s="52"/>
      <c r="SNV52" s="52"/>
      <c r="SNW52" s="52"/>
      <c r="SNX52" s="52"/>
      <c r="SNY52" s="52"/>
      <c r="SNZ52" s="52"/>
      <c r="SOA52" s="52"/>
      <c r="SOB52" s="52"/>
      <c r="SOC52" s="52"/>
      <c r="SOD52" s="52"/>
      <c r="SOE52" s="52"/>
      <c r="SOF52" s="52"/>
      <c r="SOG52" s="52"/>
      <c r="SOH52" s="52"/>
      <c r="SOI52" s="52"/>
      <c r="SOJ52" s="52"/>
      <c r="SOK52" s="52"/>
      <c r="SOL52" s="52"/>
      <c r="SOM52" s="52"/>
      <c r="SON52" s="52"/>
      <c r="SOO52" s="52"/>
      <c r="SOP52" s="52"/>
      <c r="SOQ52" s="52"/>
      <c r="SOR52" s="52"/>
      <c r="SOS52" s="52"/>
      <c r="SOT52" s="52"/>
      <c r="SOU52" s="52"/>
      <c r="SOV52" s="52"/>
      <c r="SOW52" s="52"/>
      <c r="SOX52" s="52"/>
      <c r="SOY52" s="52"/>
      <c r="SOZ52" s="52"/>
      <c r="SPA52" s="52"/>
      <c r="SPB52" s="52"/>
      <c r="SPC52" s="52"/>
      <c r="SPD52" s="52"/>
      <c r="SPE52" s="52"/>
      <c r="SPF52" s="52"/>
      <c r="SPG52" s="52"/>
      <c r="SPH52" s="52"/>
      <c r="SPI52" s="52"/>
      <c r="SPJ52" s="52"/>
      <c r="SPK52" s="52"/>
      <c r="SPL52" s="52"/>
      <c r="SPM52" s="52"/>
      <c r="SPN52" s="52"/>
      <c r="SPO52" s="52"/>
      <c r="SPP52" s="52"/>
      <c r="SPQ52" s="52"/>
      <c r="SPR52" s="52"/>
      <c r="SPS52" s="52"/>
      <c r="SPT52" s="52"/>
      <c r="SPU52" s="52"/>
      <c r="SPV52" s="52"/>
      <c r="SPW52" s="52"/>
      <c r="SPX52" s="52"/>
      <c r="SPY52" s="52"/>
      <c r="SPZ52" s="52"/>
      <c r="SQA52" s="52"/>
      <c r="SQB52" s="52"/>
      <c r="SQC52" s="52"/>
      <c r="SQD52" s="52"/>
      <c r="SQE52" s="52"/>
      <c r="SQF52" s="52"/>
      <c r="SQG52" s="52"/>
      <c r="SQH52" s="52"/>
      <c r="SQI52" s="52"/>
      <c r="SQJ52" s="52"/>
      <c r="SQK52" s="52"/>
      <c r="SQL52" s="52"/>
      <c r="SQM52" s="52"/>
      <c r="SQN52" s="52"/>
      <c r="SQO52" s="52"/>
      <c r="SQP52" s="52"/>
      <c r="SQQ52" s="52"/>
      <c r="SQR52" s="52"/>
      <c r="SQS52" s="52"/>
      <c r="SQT52" s="52"/>
      <c r="SQU52" s="52"/>
      <c r="SQV52" s="52"/>
      <c r="SQW52" s="52"/>
      <c r="SQX52" s="52"/>
      <c r="SQY52" s="52"/>
      <c r="SQZ52" s="52"/>
      <c r="SRA52" s="52"/>
      <c r="SRB52" s="52"/>
      <c r="SRC52" s="52"/>
      <c r="SRD52" s="52"/>
      <c r="SRE52" s="52"/>
      <c r="SRF52" s="52"/>
      <c r="SRG52" s="52"/>
      <c r="SRH52" s="52"/>
      <c r="SRI52" s="52"/>
      <c r="SRJ52" s="52"/>
      <c r="SRK52" s="52"/>
      <c r="SRL52" s="52"/>
      <c r="SRM52" s="52"/>
      <c r="SRN52" s="52"/>
      <c r="SRO52" s="52"/>
      <c r="SRP52" s="52"/>
      <c r="SRQ52" s="52"/>
      <c r="SRR52" s="52"/>
      <c r="SRS52" s="52"/>
      <c r="SRT52" s="52"/>
      <c r="SRU52" s="52"/>
      <c r="SRV52" s="52"/>
      <c r="SRW52" s="52"/>
      <c r="SRX52" s="52"/>
      <c r="SRY52" s="52"/>
      <c r="SRZ52" s="52"/>
      <c r="SSA52" s="52"/>
      <c r="SSB52" s="52"/>
      <c r="SSC52" s="52"/>
      <c r="SSD52" s="52"/>
      <c r="SSE52" s="52"/>
      <c r="SSF52" s="52"/>
      <c r="SSG52" s="52"/>
      <c r="SSH52" s="52"/>
      <c r="SSI52" s="52"/>
      <c r="SSJ52" s="52"/>
      <c r="SSK52" s="52"/>
      <c r="SSL52" s="52"/>
      <c r="SSM52" s="52"/>
      <c r="SSN52" s="52"/>
      <c r="SSO52" s="52"/>
      <c r="SSP52" s="52"/>
      <c r="SSQ52" s="52"/>
      <c r="SSR52" s="52"/>
      <c r="SSS52" s="52"/>
      <c r="SST52" s="52"/>
      <c r="SSU52" s="52"/>
      <c r="SSV52" s="52"/>
      <c r="SSW52" s="52"/>
      <c r="SSX52" s="52"/>
      <c r="SSY52" s="52"/>
      <c r="SSZ52" s="52"/>
      <c r="STA52" s="52"/>
      <c r="STB52" s="52"/>
      <c r="STC52" s="52"/>
      <c r="STD52" s="52"/>
      <c r="STE52" s="52"/>
      <c r="STF52" s="52"/>
      <c r="STG52" s="52"/>
      <c r="STH52" s="52"/>
      <c r="STI52" s="52"/>
      <c r="STJ52" s="52"/>
      <c r="STK52" s="52"/>
      <c r="STL52" s="52"/>
      <c r="STM52" s="52"/>
      <c r="STN52" s="52"/>
      <c r="STO52" s="52"/>
      <c r="STP52" s="52"/>
      <c r="STQ52" s="52"/>
      <c r="STR52" s="52"/>
      <c r="STS52" s="52"/>
      <c r="STT52" s="52"/>
      <c r="STU52" s="52"/>
      <c r="STV52" s="52"/>
      <c r="STW52" s="52"/>
      <c r="STX52" s="52"/>
      <c r="STY52" s="52"/>
      <c r="STZ52" s="52"/>
      <c r="SUA52" s="52"/>
      <c r="SUB52" s="52"/>
      <c r="SUC52" s="52"/>
      <c r="SUD52" s="52"/>
      <c r="SUE52" s="52"/>
      <c r="SUF52" s="52"/>
      <c r="SUG52" s="52"/>
      <c r="SUH52" s="52"/>
      <c r="SUI52" s="52"/>
      <c r="SUJ52" s="52"/>
      <c r="SUK52" s="52"/>
      <c r="SUL52" s="52"/>
      <c r="SUM52" s="52"/>
      <c r="SUN52" s="52"/>
      <c r="SUO52" s="52"/>
      <c r="SUP52" s="52"/>
      <c r="SUQ52" s="52"/>
      <c r="SUR52" s="52"/>
      <c r="SUS52" s="52"/>
      <c r="SUT52" s="52"/>
      <c r="SUU52" s="52"/>
      <c r="SUV52" s="52"/>
      <c r="SUW52" s="52"/>
      <c r="SUX52" s="52"/>
      <c r="SUY52" s="52"/>
      <c r="SUZ52" s="52"/>
      <c r="SVA52" s="52"/>
      <c r="SVB52" s="52"/>
      <c r="SVC52" s="52"/>
      <c r="SVD52" s="52"/>
      <c r="SVE52" s="52"/>
      <c r="SVF52" s="52"/>
      <c r="SVG52" s="52"/>
      <c r="SVH52" s="52"/>
      <c r="SVI52" s="52"/>
      <c r="SVJ52" s="52"/>
      <c r="SVK52" s="52"/>
      <c r="SVL52" s="52"/>
      <c r="SVM52" s="52"/>
      <c r="SVN52" s="52"/>
      <c r="SVO52" s="52"/>
      <c r="SVP52" s="52"/>
      <c r="SVQ52" s="52"/>
      <c r="SVR52" s="52"/>
      <c r="SVS52" s="52"/>
      <c r="SVT52" s="52"/>
      <c r="SVU52" s="52"/>
      <c r="SVV52" s="52"/>
      <c r="SVW52" s="52"/>
      <c r="SVX52" s="52"/>
      <c r="SVY52" s="52"/>
      <c r="SVZ52" s="52"/>
      <c r="SWA52" s="52"/>
      <c r="SWB52" s="52"/>
      <c r="SWC52" s="52"/>
      <c r="SWD52" s="52"/>
      <c r="SWE52" s="52"/>
      <c r="SWF52" s="52"/>
      <c r="SWG52" s="52"/>
      <c r="SWH52" s="52"/>
      <c r="SWI52" s="52"/>
      <c r="SWJ52" s="52"/>
      <c r="SWK52" s="52"/>
      <c r="SWL52" s="52"/>
      <c r="SWM52" s="52"/>
      <c r="SWN52" s="52"/>
      <c r="SWO52" s="52"/>
      <c r="SWP52" s="52"/>
      <c r="SWQ52" s="52"/>
      <c r="SWR52" s="52"/>
      <c r="SWS52" s="52"/>
      <c r="SWT52" s="52"/>
      <c r="SWU52" s="52"/>
      <c r="SWV52" s="52"/>
      <c r="SWW52" s="52"/>
      <c r="SWX52" s="52"/>
      <c r="SWY52" s="52"/>
      <c r="SWZ52" s="52"/>
      <c r="SXA52" s="52"/>
      <c r="SXB52" s="52"/>
      <c r="SXC52" s="52"/>
      <c r="SXD52" s="52"/>
      <c r="SXE52" s="52"/>
      <c r="SXF52" s="52"/>
      <c r="SXG52" s="52"/>
      <c r="SXH52" s="52"/>
      <c r="SXI52" s="52"/>
      <c r="SXJ52" s="52"/>
      <c r="SXK52" s="52"/>
      <c r="SXL52" s="52"/>
      <c r="SXM52" s="52"/>
      <c r="SXN52" s="52"/>
      <c r="SXO52" s="52"/>
      <c r="SXP52" s="52"/>
      <c r="SXQ52" s="52"/>
      <c r="SXR52" s="52"/>
      <c r="SXS52" s="52"/>
      <c r="SXT52" s="52"/>
      <c r="SXU52" s="52"/>
      <c r="SXV52" s="52"/>
      <c r="SXW52" s="52"/>
      <c r="SXX52" s="52"/>
      <c r="SXY52" s="52"/>
      <c r="SXZ52" s="52"/>
      <c r="SYA52" s="52"/>
      <c r="SYB52" s="52"/>
      <c r="SYC52" s="52"/>
      <c r="SYD52" s="52"/>
      <c r="SYE52" s="52"/>
      <c r="SYF52" s="52"/>
      <c r="SYG52" s="52"/>
      <c r="SYH52" s="52"/>
      <c r="SYI52" s="52"/>
      <c r="SYJ52" s="52"/>
      <c r="SYK52" s="52"/>
      <c r="SYL52" s="52"/>
      <c r="SYM52" s="52"/>
      <c r="SYN52" s="52"/>
      <c r="SYO52" s="52"/>
      <c r="SYP52" s="52"/>
      <c r="SYQ52" s="52"/>
      <c r="SYR52" s="52"/>
      <c r="SYS52" s="52"/>
      <c r="SYT52" s="52"/>
      <c r="SYU52" s="52"/>
      <c r="SYV52" s="52"/>
      <c r="SYW52" s="52"/>
      <c r="SYX52" s="52"/>
      <c r="SYY52" s="52"/>
      <c r="SYZ52" s="52"/>
      <c r="SZA52" s="52"/>
      <c r="SZB52" s="52"/>
      <c r="SZC52" s="52"/>
      <c r="SZD52" s="52"/>
      <c r="SZE52" s="52"/>
      <c r="SZF52" s="52"/>
      <c r="SZG52" s="52"/>
      <c r="SZH52" s="52"/>
      <c r="SZI52" s="52"/>
      <c r="SZJ52" s="52"/>
      <c r="SZK52" s="52"/>
      <c r="SZL52" s="52"/>
      <c r="SZM52" s="52"/>
      <c r="SZN52" s="52"/>
      <c r="SZO52" s="52"/>
      <c r="SZP52" s="52"/>
      <c r="SZQ52" s="52"/>
      <c r="SZR52" s="52"/>
      <c r="SZS52" s="52"/>
      <c r="SZT52" s="52"/>
      <c r="SZU52" s="52"/>
      <c r="SZV52" s="52"/>
      <c r="SZW52" s="52"/>
      <c r="SZX52" s="52"/>
      <c r="SZY52" s="52"/>
      <c r="SZZ52" s="52"/>
      <c r="TAA52" s="52"/>
      <c r="TAB52" s="52"/>
      <c r="TAC52" s="52"/>
      <c r="TAD52" s="52"/>
      <c r="TAE52" s="52"/>
      <c r="TAF52" s="52"/>
      <c r="TAG52" s="52"/>
      <c r="TAH52" s="52"/>
      <c r="TAI52" s="52"/>
      <c r="TAJ52" s="52"/>
      <c r="TAK52" s="52"/>
      <c r="TAL52" s="52"/>
      <c r="TAM52" s="52"/>
      <c r="TAN52" s="52"/>
      <c r="TAO52" s="52"/>
      <c r="TAP52" s="52"/>
      <c r="TAQ52" s="52"/>
      <c r="TAR52" s="52"/>
      <c r="TAS52" s="52"/>
      <c r="TAT52" s="52"/>
      <c r="TAU52" s="52"/>
      <c r="TAV52" s="52"/>
      <c r="TAW52" s="52"/>
      <c r="TAX52" s="52"/>
      <c r="TAY52" s="52"/>
      <c r="TAZ52" s="52"/>
      <c r="TBA52" s="52"/>
      <c r="TBB52" s="52"/>
      <c r="TBC52" s="52"/>
      <c r="TBD52" s="52"/>
      <c r="TBE52" s="52"/>
      <c r="TBF52" s="52"/>
      <c r="TBG52" s="52"/>
      <c r="TBH52" s="52"/>
      <c r="TBI52" s="52"/>
      <c r="TBJ52" s="52"/>
      <c r="TBK52" s="52"/>
      <c r="TBL52" s="52"/>
      <c r="TBM52" s="52"/>
      <c r="TBN52" s="52"/>
      <c r="TBO52" s="52"/>
      <c r="TBP52" s="52"/>
      <c r="TBQ52" s="52"/>
      <c r="TBR52" s="52"/>
      <c r="TBS52" s="52"/>
      <c r="TBT52" s="52"/>
      <c r="TBU52" s="52"/>
      <c r="TBV52" s="52"/>
      <c r="TBW52" s="52"/>
      <c r="TBX52" s="52"/>
      <c r="TBY52" s="52"/>
      <c r="TBZ52" s="52"/>
      <c r="TCA52" s="52"/>
      <c r="TCB52" s="52"/>
      <c r="TCC52" s="52"/>
      <c r="TCD52" s="52"/>
      <c r="TCE52" s="52"/>
      <c r="TCF52" s="52"/>
      <c r="TCG52" s="52"/>
      <c r="TCH52" s="52"/>
      <c r="TCI52" s="52"/>
      <c r="TCJ52" s="52"/>
      <c r="TCK52" s="52"/>
      <c r="TCL52" s="52"/>
      <c r="TCM52" s="52"/>
      <c r="TCN52" s="52"/>
      <c r="TCO52" s="52"/>
      <c r="TCP52" s="52"/>
      <c r="TCQ52" s="52"/>
      <c r="TCR52" s="52"/>
      <c r="TCS52" s="52"/>
      <c r="TCT52" s="52"/>
      <c r="TCU52" s="52"/>
      <c r="TCV52" s="52"/>
      <c r="TCW52" s="52"/>
      <c r="TCX52" s="52"/>
      <c r="TCY52" s="52"/>
      <c r="TCZ52" s="52"/>
      <c r="TDA52" s="52"/>
      <c r="TDB52" s="52"/>
      <c r="TDC52" s="52"/>
      <c r="TDD52" s="52"/>
      <c r="TDE52" s="52"/>
      <c r="TDF52" s="52"/>
      <c r="TDG52" s="52"/>
      <c r="TDH52" s="52"/>
      <c r="TDI52" s="52"/>
      <c r="TDJ52" s="52"/>
      <c r="TDK52" s="52"/>
      <c r="TDL52" s="52"/>
      <c r="TDM52" s="52"/>
      <c r="TDN52" s="52"/>
      <c r="TDO52" s="52"/>
      <c r="TDP52" s="52"/>
      <c r="TDQ52" s="52"/>
      <c r="TDR52" s="52"/>
      <c r="TDS52" s="52"/>
      <c r="TDT52" s="52"/>
      <c r="TDU52" s="52"/>
      <c r="TDV52" s="52"/>
      <c r="TDW52" s="52"/>
      <c r="TDX52" s="52"/>
      <c r="TDY52" s="52"/>
      <c r="TDZ52" s="52"/>
      <c r="TEA52" s="52"/>
      <c r="TEB52" s="52"/>
      <c r="TEC52" s="52"/>
      <c r="TED52" s="52"/>
      <c r="TEE52" s="52"/>
      <c r="TEF52" s="52"/>
      <c r="TEG52" s="52"/>
      <c r="TEH52" s="52"/>
      <c r="TEI52" s="52"/>
      <c r="TEJ52" s="52"/>
      <c r="TEK52" s="52"/>
      <c r="TEL52" s="52"/>
      <c r="TEM52" s="52"/>
      <c r="TEN52" s="52"/>
      <c r="TEO52" s="52"/>
      <c r="TEP52" s="52"/>
      <c r="TEQ52" s="52"/>
      <c r="TER52" s="52"/>
      <c r="TES52" s="52"/>
      <c r="TET52" s="52"/>
      <c r="TEU52" s="52"/>
      <c r="TEV52" s="52"/>
      <c r="TEW52" s="52"/>
      <c r="TEX52" s="52"/>
      <c r="TEY52" s="52"/>
      <c r="TEZ52" s="52"/>
      <c r="TFA52" s="52"/>
      <c r="TFB52" s="52"/>
      <c r="TFC52" s="52"/>
      <c r="TFD52" s="52"/>
      <c r="TFE52" s="52"/>
      <c r="TFF52" s="52"/>
      <c r="TFG52" s="52"/>
      <c r="TFH52" s="52"/>
      <c r="TFI52" s="52"/>
      <c r="TFJ52" s="52"/>
      <c r="TFK52" s="52"/>
      <c r="TFL52" s="52"/>
      <c r="TFM52" s="52"/>
      <c r="TFN52" s="52"/>
      <c r="TFO52" s="52"/>
      <c r="TFP52" s="52"/>
      <c r="TFQ52" s="52"/>
      <c r="TFR52" s="52"/>
      <c r="TFS52" s="52"/>
      <c r="TFT52" s="52"/>
      <c r="TFU52" s="52"/>
      <c r="TFV52" s="52"/>
      <c r="TFW52" s="52"/>
      <c r="TFX52" s="52"/>
      <c r="TFY52" s="52"/>
      <c r="TFZ52" s="52"/>
      <c r="TGA52" s="52"/>
      <c r="TGB52" s="52"/>
      <c r="TGC52" s="52"/>
      <c r="TGD52" s="52"/>
      <c r="TGE52" s="52"/>
      <c r="TGF52" s="52"/>
      <c r="TGG52" s="52"/>
      <c r="TGH52" s="52"/>
      <c r="TGI52" s="52"/>
      <c r="TGJ52" s="52"/>
      <c r="TGK52" s="52"/>
      <c r="TGL52" s="52"/>
      <c r="TGM52" s="52"/>
      <c r="TGN52" s="52"/>
      <c r="TGO52" s="52"/>
      <c r="TGP52" s="52"/>
      <c r="TGQ52" s="52"/>
      <c r="TGR52" s="52"/>
      <c r="TGS52" s="52"/>
      <c r="TGT52" s="52"/>
      <c r="TGU52" s="52"/>
      <c r="TGV52" s="52"/>
      <c r="TGW52" s="52"/>
      <c r="TGX52" s="52"/>
      <c r="TGY52" s="52"/>
      <c r="TGZ52" s="52"/>
      <c r="THA52" s="52"/>
      <c r="THB52" s="52"/>
      <c r="THC52" s="52"/>
      <c r="THD52" s="52"/>
      <c r="THE52" s="52"/>
      <c r="THF52" s="52"/>
      <c r="THG52" s="52"/>
      <c r="THH52" s="52"/>
      <c r="THI52" s="52"/>
      <c r="THJ52" s="52"/>
      <c r="THK52" s="52"/>
      <c r="THL52" s="52"/>
      <c r="THM52" s="52"/>
      <c r="THN52" s="52"/>
      <c r="THO52" s="52"/>
      <c r="THP52" s="52"/>
      <c r="THQ52" s="52"/>
      <c r="THR52" s="52"/>
      <c r="THS52" s="52"/>
      <c r="THT52" s="52"/>
      <c r="THU52" s="52"/>
      <c r="THV52" s="52"/>
      <c r="THW52" s="52"/>
      <c r="THX52" s="52"/>
      <c r="THY52" s="52"/>
      <c r="THZ52" s="52"/>
      <c r="TIA52" s="52"/>
      <c r="TIB52" s="52"/>
      <c r="TIC52" s="52"/>
      <c r="TID52" s="52"/>
      <c r="TIE52" s="52"/>
      <c r="TIF52" s="52"/>
      <c r="TIG52" s="52"/>
      <c r="TIH52" s="52"/>
      <c r="TII52" s="52"/>
      <c r="TIJ52" s="52"/>
      <c r="TIK52" s="52"/>
      <c r="TIL52" s="52"/>
      <c r="TIM52" s="52"/>
      <c r="TIN52" s="52"/>
      <c r="TIO52" s="52"/>
      <c r="TIP52" s="52"/>
      <c r="TIQ52" s="52"/>
      <c r="TIR52" s="52"/>
      <c r="TIS52" s="52"/>
      <c r="TIT52" s="52"/>
      <c r="TIU52" s="52"/>
      <c r="TIV52" s="52"/>
      <c r="TIW52" s="52"/>
      <c r="TIX52" s="52"/>
      <c r="TIY52" s="52"/>
      <c r="TIZ52" s="52"/>
      <c r="TJA52" s="52"/>
      <c r="TJB52" s="52"/>
      <c r="TJC52" s="52"/>
      <c r="TJD52" s="52"/>
      <c r="TJE52" s="52"/>
      <c r="TJF52" s="52"/>
      <c r="TJG52" s="52"/>
      <c r="TJH52" s="52"/>
      <c r="TJI52" s="52"/>
      <c r="TJJ52" s="52"/>
      <c r="TJK52" s="52"/>
      <c r="TJL52" s="52"/>
      <c r="TJM52" s="52"/>
      <c r="TJN52" s="52"/>
      <c r="TJO52" s="52"/>
      <c r="TJP52" s="52"/>
      <c r="TJQ52" s="52"/>
      <c r="TJR52" s="52"/>
      <c r="TJS52" s="52"/>
      <c r="TJT52" s="52"/>
      <c r="TJU52" s="52"/>
      <c r="TJV52" s="52"/>
      <c r="TJW52" s="52"/>
      <c r="TJX52" s="52"/>
      <c r="TJY52" s="52"/>
      <c r="TJZ52" s="52"/>
      <c r="TKA52" s="52"/>
      <c r="TKB52" s="52"/>
      <c r="TKC52" s="52"/>
      <c r="TKD52" s="52"/>
      <c r="TKE52" s="52"/>
      <c r="TKF52" s="52"/>
      <c r="TKG52" s="52"/>
      <c r="TKH52" s="52"/>
      <c r="TKI52" s="52"/>
      <c r="TKJ52" s="52"/>
      <c r="TKK52" s="52"/>
      <c r="TKL52" s="52"/>
      <c r="TKM52" s="52"/>
      <c r="TKN52" s="52"/>
      <c r="TKO52" s="52"/>
      <c r="TKP52" s="52"/>
      <c r="TKQ52" s="52"/>
      <c r="TKR52" s="52"/>
      <c r="TKS52" s="52"/>
      <c r="TKT52" s="52"/>
      <c r="TKU52" s="52"/>
      <c r="TKV52" s="52"/>
      <c r="TKW52" s="52"/>
      <c r="TKX52" s="52"/>
      <c r="TKY52" s="52"/>
      <c r="TKZ52" s="52"/>
      <c r="TLA52" s="52"/>
      <c r="TLB52" s="52"/>
      <c r="TLC52" s="52"/>
      <c r="TLD52" s="52"/>
      <c r="TLE52" s="52"/>
      <c r="TLF52" s="52"/>
      <c r="TLG52" s="52"/>
      <c r="TLH52" s="52"/>
      <c r="TLI52" s="52"/>
      <c r="TLJ52" s="52"/>
      <c r="TLK52" s="52"/>
      <c r="TLL52" s="52"/>
      <c r="TLM52" s="52"/>
      <c r="TLN52" s="52"/>
      <c r="TLO52" s="52"/>
      <c r="TLP52" s="52"/>
      <c r="TLQ52" s="52"/>
      <c r="TLR52" s="52"/>
      <c r="TLS52" s="52"/>
      <c r="TLT52" s="52"/>
      <c r="TLU52" s="52"/>
      <c r="TLV52" s="52"/>
      <c r="TLW52" s="52"/>
      <c r="TLX52" s="52"/>
      <c r="TLY52" s="52"/>
      <c r="TLZ52" s="52"/>
      <c r="TMA52" s="52"/>
      <c r="TMB52" s="52"/>
      <c r="TMC52" s="52"/>
      <c r="TMD52" s="52"/>
      <c r="TME52" s="52"/>
      <c r="TMF52" s="52"/>
      <c r="TMG52" s="52"/>
      <c r="TMH52" s="52"/>
      <c r="TMI52" s="52"/>
      <c r="TMJ52" s="52"/>
      <c r="TMK52" s="52"/>
      <c r="TML52" s="52"/>
      <c r="TMM52" s="52"/>
      <c r="TMN52" s="52"/>
      <c r="TMO52" s="52"/>
      <c r="TMP52" s="52"/>
      <c r="TMQ52" s="52"/>
      <c r="TMR52" s="52"/>
      <c r="TMS52" s="52"/>
      <c r="TMT52" s="52"/>
      <c r="TMU52" s="52"/>
      <c r="TMV52" s="52"/>
      <c r="TMW52" s="52"/>
      <c r="TMX52" s="52"/>
      <c r="TMY52" s="52"/>
      <c r="TMZ52" s="52"/>
      <c r="TNA52" s="52"/>
      <c r="TNB52" s="52"/>
      <c r="TNC52" s="52"/>
      <c r="TND52" s="52"/>
      <c r="TNE52" s="52"/>
      <c r="TNF52" s="52"/>
      <c r="TNG52" s="52"/>
      <c r="TNH52" s="52"/>
      <c r="TNI52" s="52"/>
      <c r="TNJ52" s="52"/>
      <c r="TNK52" s="52"/>
      <c r="TNL52" s="52"/>
      <c r="TNM52" s="52"/>
      <c r="TNN52" s="52"/>
      <c r="TNO52" s="52"/>
      <c r="TNP52" s="52"/>
      <c r="TNQ52" s="52"/>
      <c r="TNR52" s="52"/>
      <c r="TNS52" s="52"/>
      <c r="TNT52" s="52"/>
      <c r="TNU52" s="52"/>
      <c r="TNV52" s="52"/>
      <c r="TNW52" s="52"/>
      <c r="TNX52" s="52"/>
      <c r="TNY52" s="52"/>
      <c r="TNZ52" s="52"/>
      <c r="TOA52" s="52"/>
      <c r="TOB52" s="52"/>
      <c r="TOC52" s="52"/>
      <c r="TOD52" s="52"/>
      <c r="TOE52" s="52"/>
      <c r="TOF52" s="52"/>
      <c r="TOG52" s="52"/>
      <c r="TOH52" s="52"/>
      <c r="TOI52" s="52"/>
      <c r="TOJ52" s="52"/>
      <c r="TOK52" s="52"/>
      <c r="TOL52" s="52"/>
      <c r="TOM52" s="52"/>
      <c r="TON52" s="52"/>
      <c r="TOO52" s="52"/>
      <c r="TOP52" s="52"/>
      <c r="TOQ52" s="52"/>
      <c r="TOR52" s="52"/>
      <c r="TOS52" s="52"/>
      <c r="TOT52" s="52"/>
      <c r="TOU52" s="52"/>
      <c r="TOV52" s="52"/>
      <c r="TOW52" s="52"/>
      <c r="TOX52" s="52"/>
      <c r="TOY52" s="52"/>
      <c r="TOZ52" s="52"/>
      <c r="TPA52" s="52"/>
      <c r="TPB52" s="52"/>
      <c r="TPC52" s="52"/>
      <c r="TPD52" s="52"/>
      <c r="TPE52" s="52"/>
      <c r="TPF52" s="52"/>
      <c r="TPG52" s="52"/>
      <c r="TPH52" s="52"/>
      <c r="TPI52" s="52"/>
      <c r="TPJ52" s="52"/>
      <c r="TPK52" s="52"/>
      <c r="TPL52" s="52"/>
      <c r="TPM52" s="52"/>
      <c r="TPN52" s="52"/>
      <c r="TPO52" s="52"/>
      <c r="TPP52" s="52"/>
      <c r="TPQ52" s="52"/>
      <c r="TPR52" s="52"/>
      <c r="TPS52" s="52"/>
      <c r="TPT52" s="52"/>
      <c r="TPU52" s="52"/>
      <c r="TPV52" s="52"/>
      <c r="TPW52" s="52"/>
      <c r="TPX52" s="52"/>
      <c r="TPY52" s="52"/>
      <c r="TPZ52" s="52"/>
      <c r="TQA52" s="52"/>
      <c r="TQB52" s="52"/>
      <c r="TQC52" s="52"/>
      <c r="TQD52" s="52"/>
      <c r="TQE52" s="52"/>
      <c r="TQF52" s="52"/>
      <c r="TQG52" s="52"/>
      <c r="TQH52" s="52"/>
      <c r="TQI52" s="52"/>
      <c r="TQJ52" s="52"/>
      <c r="TQK52" s="52"/>
      <c r="TQL52" s="52"/>
      <c r="TQM52" s="52"/>
      <c r="TQN52" s="52"/>
      <c r="TQO52" s="52"/>
      <c r="TQP52" s="52"/>
      <c r="TQQ52" s="52"/>
      <c r="TQR52" s="52"/>
      <c r="TQS52" s="52"/>
      <c r="TQT52" s="52"/>
      <c r="TQU52" s="52"/>
      <c r="TQV52" s="52"/>
      <c r="TQW52" s="52"/>
      <c r="TQX52" s="52"/>
      <c r="TQY52" s="52"/>
      <c r="TQZ52" s="52"/>
      <c r="TRA52" s="52"/>
      <c r="TRB52" s="52"/>
      <c r="TRC52" s="52"/>
      <c r="TRD52" s="52"/>
      <c r="TRE52" s="52"/>
      <c r="TRF52" s="52"/>
      <c r="TRG52" s="52"/>
      <c r="TRH52" s="52"/>
      <c r="TRI52" s="52"/>
      <c r="TRJ52" s="52"/>
      <c r="TRK52" s="52"/>
      <c r="TRL52" s="52"/>
      <c r="TRM52" s="52"/>
      <c r="TRN52" s="52"/>
      <c r="TRO52" s="52"/>
      <c r="TRP52" s="52"/>
      <c r="TRQ52" s="52"/>
      <c r="TRR52" s="52"/>
      <c r="TRS52" s="52"/>
      <c r="TRT52" s="52"/>
      <c r="TRU52" s="52"/>
      <c r="TRV52" s="52"/>
      <c r="TRW52" s="52"/>
      <c r="TRX52" s="52"/>
      <c r="TRY52" s="52"/>
      <c r="TRZ52" s="52"/>
      <c r="TSA52" s="52"/>
      <c r="TSB52" s="52"/>
      <c r="TSC52" s="52"/>
      <c r="TSD52" s="52"/>
      <c r="TSE52" s="52"/>
      <c r="TSF52" s="52"/>
      <c r="TSG52" s="52"/>
      <c r="TSH52" s="52"/>
      <c r="TSI52" s="52"/>
      <c r="TSJ52" s="52"/>
      <c r="TSK52" s="52"/>
      <c r="TSL52" s="52"/>
      <c r="TSM52" s="52"/>
      <c r="TSN52" s="52"/>
      <c r="TSO52" s="52"/>
      <c r="TSP52" s="52"/>
      <c r="TSQ52" s="52"/>
      <c r="TSR52" s="52"/>
      <c r="TSS52" s="52"/>
      <c r="TST52" s="52"/>
      <c r="TSU52" s="52"/>
      <c r="TSV52" s="52"/>
      <c r="TSW52" s="52"/>
      <c r="TSX52" s="52"/>
      <c r="TSY52" s="52"/>
      <c r="TSZ52" s="52"/>
      <c r="TTA52" s="52"/>
      <c r="TTB52" s="52"/>
      <c r="TTC52" s="52"/>
      <c r="TTD52" s="52"/>
      <c r="TTE52" s="52"/>
      <c r="TTF52" s="52"/>
      <c r="TTG52" s="52"/>
      <c r="TTH52" s="52"/>
      <c r="TTI52" s="52"/>
      <c r="TTJ52" s="52"/>
      <c r="TTK52" s="52"/>
      <c r="TTL52" s="52"/>
      <c r="TTM52" s="52"/>
      <c r="TTN52" s="52"/>
      <c r="TTO52" s="52"/>
      <c r="TTP52" s="52"/>
      <c r="TTQ52" s="52"/>
      <c r="TTR52" s="52"/>
      <c r="TTS52" s="52"/>
      <c r="TTT52" s="52"/>
      <c r="TTU52" s="52"/>
      <c r="TTV52" s="52"/>
      <c r="TTW52" s="52"/>
      <c r="TTX52" s="52"/>
      <c r="TTY52" s="52"/>
      <c r="TTZ52" s="52"/>
      <c r="TUA52" s="52"/>
      <c r="TUB52" s="52"/>
      <c r="TUC52" s="52"/>
      <c r="TUD52" s="52"/>
      <c r="TUE52" s="52"/>
      <c r="TUF52" s="52"/>
      <c r="TUG52" s="52"/>
      <c r="TUH52" s="52"/>
      <c r="TUI52" s="52"/>
      <c r="TUJ52" s="52"/>
      <c r="TUK52" s="52"/>
      <c r="TUL52" s="52"/>
      <c r="TUM52" s="52"/>
      <c r="TUN52" s="52"/>
      <c r="TUO52" s="52"/>
      <c r="TUP52" s="52"/>
      <c r="TUQ52" s="52"/>
      <c r="TUR52" s="52"/>
      <c r="TUS52" s="52"/>
      <c r="TUT52" s="52"/>
      <c r="TUU52" s="52"/>
      <c r="TUV52" s="52"/>
      <c r="TUW52" s="52"/>
      <c r="TUX52" s="52"/>
      <c r="TUY52" s="52"/>
      <c r="TUZ52" s="52"/>
      <c r="TVA52" s="52"/>
      <c r="TVB52" s="52"/>
      <c r="TVC52" s="52"/>
      <c r="TVD52" s="52"/>
      <c r="TVE52" s="52"/>
      <c r="TVF52" s="52"/>
      <c r="TVG52" s="52"/>
      <c r="TVH52" s="52"/>
      <c r="TVI52" s="52"/>
      <c r="TVJ52" s="52"/>
      <c r="TVK52" s="52"/>
      <c r="TVL52" s="52"/>
      <c r="TVM52" s="52"/>
      <c r="TVN52" s="52"/>
      <c r="TVO52" s="52"/>
      <c r="TVP52" s="52"/>
      <c r="TVQ52" s="52"/>
      <c r="TVR52" s="52"/>
      <c r="TVS52" s="52"/>
      <c r="TVT52" s="52"/>
      <c r="TVU52" s="52"/>
      <c r="TVV52" s="52"/>
      <c r="TVW52" s="52"/>
      <c r="TVX52" s="52"/>
      <c r="TVY52" s="52"/>
      <c r="TVZ52" s="52"/>
      <c r="TWA52" s="52"/>
      <c r="TWB52" s="52"/>
      <c r="TWC52" s="52"/>
      <c r="TWD52" s="52"/>
      <c r="TWE52" s="52"/>
      <c r="TWF52" s="52"/>
      <c r="TWG52" s="52"/>
      <c r="TWH52" s="52"/>
      <c r="TWI52" s="52"/>
      <c r="TWJ52" s="52"/>
      <c r="TWK52" s="52"/>
      <c r="TWL52" s="52"/>
      <c r="TWM52" s="52"/>
      <c r="TWN52" s="52"/>
      <c r="TWO52" s="52"/>
      <c r="TWP52" s="52"/>
      <c r="TWQ52" s="52"/>
      <c r="TWR52" s="52"/>
      <c r="TWS52" s="52"/>
      <c r="TWT52" s="52"/>
      <c r="TWU52" s="52"/>
      <c r="TWV52" s="52"/>
      <c r="TWW52" s="52"/>
      <c r="TWX52" s="52"/>
      <c r="TWY52" s="52"/>
      <c r="TWZ52" s="52"/>
      <c r="TXA52" s="52"/>
      <c r="TXB52" s="52"/>
      <c r="TXC52" s="52"/>
      <c r="TXD52" s="52"/>
      <c r="TXE52" s="52"/>
      <c r="TXF52" s="52"/>
      <c r="TXG52" s="52"/>
      <c r="TXH52" s="52"/>
      <c r="TXI52" s="52"/>
      <c r="TXJ52" s="52"/>
      <c r="TXK52" s="52"/>
      <c r="TXL52" s="52"/>
      <c r="TXM52" s="52"/>
      <c r="TXN52" s="52"/>
      <c r="TXO52" s="52"/>
      <c r="TXP52" s="52"/>
      <c r="TXQ52" s="52"/>
      <c r="TXR52" s="52"/>
      <c r="TXS52" s="52"/>
      <c r="TXT52" s="52"/>
      <c r="TXU52" s="52"/>
      <c r="TXV52" s="52"/>
      <c r="TXW52" s="52"/>
      <c r="TXX52" s="52"/>
      <c r="TXY52" s="52"/>
      <c r="TXZ52" s="52"/>
      <c r="TYA52" s="52"/>
      <c r="TYB52" s="52"/>
      <c r="TYC52" s="52"/>
      <c r="TYD52" s="52"/>
      <c r="TYE52" s="52"/>
      <c r="TYF52" s="52"/>
      <c r="TYG52" s="52"/>
      <c r="TYH52" s="52"/>
      <c r="TYI52" s="52"/>
      <c r="TYJ52" s="52"/>
      <c r="TYK52" s="52"/>
      <c r="TYL52" s="52"/>
      <c r="TYM52" s="52"/>
      <c r="TYN52" s="52"/>
      <c r="TYO52" s="52"/>
      <c r="TYP52" s="52"/>
      <c r="TYQ52" s="52"/>
      <c r="TYR52" s="52"/>
      <c r="TYS52" s="52"/>
      <c r="TYT52" s="52"/>
      <c r="TYU52" s="52"/>
      <c r="TYV52" s="52"/>
      <c r="TYW52" s="52"/>
      <c r="TYX52" s="52"/>
      <c r="TYY52" s="52"/>
      <c r="TYZ52" s="52"/>
      <c r="TZA52" s="52"/>
      <c r="TZB52" s="52"/>
      <c r="TZC52" s="52"/>
      <c r="TZD52" s="52"/>
      <c r="TZE52" s="52"/>
      <c r="TZF52" s="52"/>
      <c r="TZG52" s="52"/>
      <c r="TZH52" s="52"/>
      <c r="TZI52" s="52"/>
      <c r="TZJ52" s="52"/>
      <c r="TZK52" s="52"/>
      <c r="TZL52" s="52"/>
      <c r="TZM52" s="52"/>
      <c r="TZN52" s="52"/>
      <c r="TZO52" s="52"/>
      <c r="TZP52" s="52"/>
      <c r="TZQ52" s="52"/>
      <c r="TZR52" s="52"/>
      <c r="TZS52" s="52"/>
      <c r="TZT52" s="52"/>
      <c r="TZU52" s="52"/>
      <c r="TZV52" s="52"/>
      <c r="TZW52" s="52"/>
      <c r="TZX52" s="52"/>
      <c r="TZY52" s="52"/>
      <c r="TZZ52" s="52"/>
      <c r="UAA52" s="52"/>
      <c r="UAB52" s="52"/>
      <c r="UAC52" s="52"/>
      <c r="UAD52" s="52"/>
      <c r="UAE52" s="52"/>
      <c r="UAF52" s="52"/>
      <c r="UAG52" s="52"/>
      <c r="UAH52" s="52"/>
      <c r="UAI52" s="52"/>
      <c r="UAJ52" s="52"/>
      <c r="UAK52" s="52"/>
      <c r="UAL52" s="52"/>
      <c r="UAM52" s="52"/>
      <c r="UAN52" s="52"/>
      <c r="UAO52" s="52"/>
      <c r="UAP52" s="52"/>
      <c r="UAQ52" s="52"/>
      <c r="UAR52" s="52"/>
      <c r="UAS52" s="52"/>
      <c r="UAT52" s="52"/>
      <c r="UAU52" s="52"/>
      <c r="UAV52" s="52"/>
      <c r="UAW52" s="52"/>
      <c r="UAX52" s="52"/>
      <c r="UAY52" s="52"/>
      <c r="UAZ52" s="52"/>
      <c r="UBA52" s="52"/>
      <c r="UBB52" s="52"/>
      <c r="UBC52" s="52"/>
      <c r="UBD52" s="52"/>
      <c r="UBE52" s="52"/>
      <c r="UBF52" s="52"/>
      <c r="UBG52" s="52"/>
      <c r="UBH52" s="52"/>
      <c r="UBI52" s="52"/>
      <c r="UBJ52" s="52"/>
      <c r="UBK52" s="52"/>
      <c r="UBL52" s="52"/>
      <c r="UBM52" s="52"/>
      <c r="UBN52" s="52"/>
      <c r="UBO52" s="52"/>
      <c r="UBP52" s="52"/>
      <c r="UBQ52" s="52"/>
      <c r="UBR52" s="52"/>
      <c r="UBS52" s="52"/>
      <c r="UBT52" s="52"/>
      <c r="UBU52" s="52"/>
      <c r="UBV52" s="52"/>
      <c r="UBW52" s="52"/>
      <c r="UBX52" s="52"/>
      <c r="UBY52" s="52"/>
      <c r="UBZ52" s="52"/>
      <c r="UCA52" s="52"/>
      <c r="UCB52" s="52"/>
      <c r="UCC52" s="52"/>
      <c r="UCD52" s="52"/>
      <c r="UCE52" s="52"/>
      <c r="UCF52" s="52"/>
      <c r="UCG52" s="52"/>
      <c r="UCH52" s="52"/>
      <c r="UCI52" s="52"/>
      <c r="UCJ52" s="52"/>
      <c r="UCK52" s="52"/>
      <c r="UCL52" s="52"/>
      <c r="UCM52" s="52"/>
      <c r="UCN52" s="52"/>
      <c r="UCO52" s="52"/>
      <c r="UCP52" s="52"/>
      <c r="UCQ52" s="52"/>
      <c r="UCR52" s="52"/>
      <c r="UCS52" s="52"/>
      <c r="UCT52" s="52"/>
      <c r="UCU52" s="52"/>
      <c r="UCV52" s="52"/>
      <c r="UCW52" s="52"/>
      <c r="UCX52" s="52"/>
      <c r="UCY52" s="52"/>
      <c r="UCZ52" s="52"/>
      <c r="UDA52" s="52"/>
      <c r="UDB52" s="52"/>
      <c r="UDC52" s="52"/>
      <c r="UDD52" s="52"/>
      <c r="UDE52" s="52"/>
      <c r="UDF52" s="52"/>
      <c r="UDG52" s="52"/>
      <c r="UDH52" s="52"/>
      <c r="UDI52" s="52"/>
      <c r="UDJ52" s="52"/>
      <c r="UDK52" s="52"/>
      <c r="UDL52" s="52"/>
      <c r="UDM52" s="52"/>
      <c r="UDN52" s="52"/>
      <c r="UDO52" s="52"/>
      <c r="UDP52" s="52"/>
      <c r="UDQ52" s="52"/>
      <c r="UDR52" s="52"/>
      <c r="UDS52" s="52"/>
      <c r="UDT52" s="52"/>
      <c r="UDU52" s="52"/>
      <c r="UDV52" s="52"/>
      <c r="UDW52" s="52"/>
      <c r="UDX52" s="52"/>
      <c r="UDY52" s="52"/>
      <c r="UDZ52" s="52"/>
      <c r="UEA52" s="52"/>
      <c r="UEB52" s="52"/>
      <c r="UEC52" s="52"/>
      <c r="UED52" s="52"/>
      <c r="UEE52" s="52"/>
      <c r="UEF52" s="52"/>
      <c r="UEG52" s="52"/>
      <c r="UEH52" s="52"/>
      <c r="UEI52" s="52"/>
      <c r="UEJ52" s="52"/>
      <c r="UEK52" s="52"/>
      <c r="UEL52" s="52"/>
      <c r="UEM52" s="52"/>
      <c r="UEN52" s="52"/>
      <c r="UEO52" s="52"/>
      <c r="UEP52" s="52"/>
      <c r="UEQ52" s="52"/>
      <c r="UER52" s="52"/>
      <c r="UES52" s="52"/>
      <c r="UET52" s="52"/>
      <c r="UEU52" s="52"/>
      <c r="UEV52" s="52"/>
      <c r="UEW52" s="52"/>
      <c r="UEX52" s="52"/>
      <c r="UEY52" s="52"/>
      <c r="UEZ52" s="52"/>
      <c r="UFA52" s="52"/>
      <c r="UFB52" s="52"/>
      <c r="UFC52" s="52"/>
      <c r="UFD52" s="52"/>
      <c r="UFE52" s="52"/>
      <c r="UFF52" s="52"/>
      <c r="UFG52" s="52"/>
      <c r="UFH52" s="52"/>
      <c r="UFI52" s="52"/>
      <c r="UFJ52" s="52"/>
      <c r="UFK52" s="52"/>
      <c r="UFL52" s="52"/>
      <c r="UFM52" s="52"/>
      <c r="UFN52" s="52"/>
      <c r="UFO52" s="52"/>
      <c r="UFP52" s="52"/>
      <c r="UFQ52" s="52"/>
      <c r="UFR52" s="52"/>
      <c r="UFS52" s="52"/>
      <c r="UFT52" s="52"/>
      <c r="UFU52" s="52"/>
      <c r="UFV52" s="52"/>
      <c r="UFW52" s="52"/>
      <c r="UFX52" s="52"/>
      <c r="UFY52" s="52"/>
      <c r="UFZ52" s="52"/>
      <c r="UGA52" s="52"/>
      <c r="UGB52" s="52"/>
      <c r="UGC52" s="52"/>
      <c r="UGD52" s="52"/>
      <c r="UGE52" s="52"/>
      <c r="UGF52" s="52"/>
      <c r="UGG52" s="52"/>
      <c r="UGH52" s="52"/>
      <c r="UGI52" s="52"/>
      <c r="UGJ52" s="52"/>
      <c r="UGK52" s="52"/>
      <c r="UGL52" s="52"/>
      <c r="UGM52" s="52"/>
      <c r="UGN52" s="52"/>
      <c r="UGO52" s="52"/>
      <c r="UGP52" s="52"/>
      <c r="UGQ52" s="52"/>
      <c r="UGR52" s="52"/>
      <c r="UGS52" s="52"/>
      <c r="UGT52" s="52"/>
      <c r="UGU52" s="52"/>
      <c r="UGV52" s="52"/>
      <c r="UGW52" s="52"/>
      <c r="UGX52" s="52"/>
      <c r="UGY52" s="52"/>
      <c r="UGZ52" s="52"/>
      <c r="UHA52" s="52"/>
      <c r="UHB52" s="52"/>
      <c r="UHC52" s="52"/>
      <c r="UHD52" s="52"/>
      <c r="UHE52" s="52"/>
      <c r="UHF52" s="52"/>
      <c r="UHG52" s="52"/>
      <c r="UHH52" s="52"/>
      <c r="UHI52" s="52"/>
      <c r="UHJ52" s="52"/>
      <c r="UHK52" s="52"/>
      <c r="UHL52" s="52"/>
      <c r="UHM52" s="52"/>
      <c r="UHN52" s="52"/>
      <c r="UHO52" s="52"/>
      <c r="UHP52" s="52"/>
      <c r="UHQ52" s="52"/>
      <c r="UHR52" s="52"/>
      <c r="UHS52" s="52"/>
      <c r="UHT52" s="52"/>
      <c r="UHU52" s="52"/>
      <c r="UHV52" s="52"/>
      <c r="UHW52" s="52"/>
      <c r="UHX52" s="52"/>
      <c r="UHY52" s="52"/>
      <c r="UHZ52" s="52"/>
      <c r="UIA52" s="52"/>
      <c r="UIB52" s="52"/>
      <c r="UIC52" s="52"/>
      <c r="UID52" s="52"/>
      <c r="UIE52" s="52"/>
      <c r="UIF52" s="52"/>
      <c r="UIG52" s="52"/>
      <c r="UIH52" s="52"/>
      <c r="UII52" s="52"/>
      <c r="UIJ52" s="52"/>
      <c r="UIK52" s="52"/>
      <c r="UIL52" s="52"/>
      <c r="UIM52" s="52"/>
      <c r="UIN52" s="52"/>
      <c r="UIO52" s="52"/>
      <c r="UIP52" s="52"/>
      <c r="UIQ52" s="52"/>
      <c r="UIR52" s="52"/>
      <c r="UIS52" s="52"/>
      <c r="UIT52" s="52"/>
      <c r="UIU52" s="52"/>
      <c r="UIV52" s="52"/>
      <c r="UIW52" s="52"/>
      <c r="UIX52" s="52"/>
      <c r="UIY52" s="52"/>
      <c r="UIZ52" s="52"/>
      <c r="UJA52" s="52"/>
      <c r="UJB52" s="52"/>
      <c r="UJC52" s="52"/>
      <c r="UJD52" s="52"/>
      <c r="UJE52" s="52"/>
      <c r="UJF52" s="52"/>
      <c r="UJG52" s="52"/>
      <c r="UJH52" s="52"/>
      <c r="UJI52" s="52"/>
      <c r="UJJ52" s="52"/>
      <c r="UJK52" s="52"/>
      <c r="UJL52" s="52"/>
      <c r="UJM52" s="52"/>
      <c r="UJN52" s="52"/>
      <c r="UJO52" s="52"/>
      <c r="UJP52" s="52"/>
      <c r="UJQ52" s="52"/>
      <c r="UJR52" s="52"/>
      <c r="UJS52" s="52"/>
      <c r="UJT52" s="52"/>
      <c r="UJU52" s="52"/>
      <c r="UJV52" s="52"/>
      <c r="UJW52" s="52"/>
      <c r="UJX52" s="52"/>
      <c r="UJY52" s="52"/>
      <c r="UJZ52" s="52"/>
      <c r="UKA52" s="52"/>
      <c r="UKB52" s="52"/>
      <c r="UKC52" s="52"/>
      <c r="UKD52" s="52"/>
      <c r="UKE52" s="52"/>
      <c r="UKF52" s="52"/>
      <c r="UKG52" s="52"/>
      <c r="UKH52" s="52"/>
      <c r="UKI52" s="52"/>
      <c r="UKJ52" s="52"/>
      <c r="UKK52" s="52"/>
      <c r="UKL52" s="52"/>
      <c r="UKM52" s="52"/>
      <c r="UKN52" s="52"/>
      <c r="UKO52" s="52"/>
      <c r="UKP52" s="52"/>
      <c r="UKQ52" s="52"/>
      <c r="UKR52" s="52"/>
      <c r="UKS52" s="52"/>
      <c r="UKT52" s="52"/>
      <c r="UKU52" s="52"/>
      <c r="UKV52" s="52"/>
      <c r="UKW52" s="52"/>
      <c r="UKX52" s="52"/>
      <c r="UKY52" s="52"/>
      <c r="UKZ52" s="52"/>
      <c r="ULA52" s="52"/>
      <c r="ULB52" s="52"/>
      <c r="ULC52" s="52"/>
      <c r="ULD52" s="52"/>
      <c r="ULE52" s="52"/>
      <c r="ULF52" s="52"/>
      <c r="ULG52" s="52"/>
      <c r="ULH52" s="52"/>
      <c r="ULI52" s="52"/>
      <c r="ULJ52" s="52"/>
      <c r="ULK52" s="52"/>
      <c r="ULL52" s="52"/>
      <c r="ULM52" s="52"/>
      <c r="ULN52" s="52"/>
      <c r="ULO52" s="52"/>
      <c r="ULP52" s="52"/>
      <c r="ULQ52" s="52"/>
      <c r="ULR52" s="52"/>
      <c r="ULS52" s="52"/>
      <c r="ULT52" s="52"/>
      <c r="ULU52" s="52"/>
      <c r="ULV52" s="52"/>
      <c r="ULW52" s="52"/>
      <c r="ULX52" s="52"/>
      <c r="ULY52" s="52"/>
      <c r="ULZ52" s="52"/>
      <c r="UMA52" s="52"/>
      <c r="UMB52" s="52"/>
      <c r="UMC52" s="52"/>
      <c r="UMD52" s="52"/>
      <c r="UME52" s="52"/>
      <c r="UMF52" s="52"/>
      <c r="UMG52" s="52"/>
      <c r="UMH52" s="52"/>
      <c r="UMI52" s="52"/>
      <c r="UMJ52" s="52"/>
      <c r="UMK52" s="52"/>
      <c r="UML52" s="52"/>
      <c r="UMM52" s="52"/>
      <c r="UMN52" s="52"/>
      <c r="UMO52" s="52"/>
      <c r="UMP52" s="52"/>
      <c r="UMQ52" s="52"/>
      <c r="UMR52" s="52"/>
      <c r="UMS52" s="52"/>
      <c r="UMT52" s="52"/>
      <c r="UMU52" s="52"/>
      <c r="UMV52" s="52"/>
      <c r="UMW52" s="52"/>
      <c r="UMX52" s="52"/>
      <c r="UMY52" s="52"/>
      <c r="UMZ52" s="52"/>
      <c r="UNA52" s="52"/>
      <c r="UNB52" s="52"/>
      <c r="UNC52" s="52"/>
      <c r="UND52" s="52"/>
      <c r="UNE52" s="52"/>
      <c r="UNF52" s="52"/>
      <c r="UNG52" s="52"/>
      <c r="UNH52" s="52"/>
      <c r="UNI52" s="52"/>
      <c r="UNJ52" s="52"/>
      <c r="UNK52" s="52"/>
      <c r="UNL52" s="52"/>
      <c r="UNM52" s="52"/>
      <c r="UNN52" s="52"/>
      <c r="UNO52" s="52"/>
      <c r="UNP52" s="52"/>
      <c r="UNQ52" s="52"/>
      <c r="UNR52" s="52"/>
      <c r="UNS52" s="52"/>
      <c r="UNT52" s="52"/>
      <c r="UNU52" s="52"/>
      <c r="UNV52" s="52"/>
      <c r="UNW52" s="52"/>
      <c r="UNX52" s="52"/>
      <c r="UNY52" s="52"/>
      <c r="UNZ52" s="52"/>
      <c r="UOA52" s="52"/>
      <c r="UOB52" s="52"/>
      <c r="UOC52" s="52"/>
      <c r="UOD52" s="52"/>
      <c r="UOE52" s="52"/>
      <c r="UOF52" s="52"/>
      <c r="UOG52" s="52"/>
      <c r="UOH52" s="52"/>
      <c r="UOI52" s="52"/>
      <c r="UOJ52" s="52"/>
      <c r="UOK52" s="52"/>
      <c r="UOL52" s="52"/>
      <c r="UOM52" s="52"/>
      <c r="UON52" s="52"/>
      <c r="UOO52" s="52"/>
      <c r="UOP52" s="52"/>
      <c r="UOQ52" s="52"/>
      <c r="UOR52" s="52"/>
      <c r="UOS52" s="52"/>
      <c r="UOT52" s="52"/>
      <c r="UOU52" s="52"/>
      <c r="UOV52" s="52"/>
      <c r="UOW52" s="52"/>
      <c r="UOX52" s="52"/>
      <c r="UOY52" s="52"/>
      <c r="UOZ52" s="52"/>
      <c r="UPA52" s="52"/>
      <c r="UPB52" s="52"/>
      <c r="UPC52" s="52"/>
      <c r="UPD52" s="52"/>
      <c r="UPE52" s="52"/>
      <c r="UPF52" s="52"/>
      <c r="UPG52" s="52"/>
      <c r="UPH52" s="52"/>
      <c r="UPI52" s="52"/>
      <c r="UPJ52" s="52"/>
      <c r="UPK52" s="52"/>
      <c r="UPL52" s="52"/>
      <c r="UPM52" s="52"/>
      <c r="UPN52" s="52"/>
      <c r="UPO52" s="52"/>
      <c r="UPP52" s="52"/>
      <c r="UPQ52" s="52"/>
      <c r="UPR52" s="52"/>
      <c r="UPS52" s="52"/>
      <c r="UPT52" s="52"/>
      <c r="UPU52" s="52"/>
      <c r="UPV52" s="52"/>
      <c r="UPW52" s="52"/>
      <c r="UPX52" s="52"/>
      <c r="UPY52" s="52"/>
      <c r="UPZ52" s="52"/>
      <c r="UQA52" s="52"/>
      <c r="UQB52" s="52"/>
      <c r="UQC52" s="52"/>
      <c r="UQD52" s="52"/>
      <c r="UQE52" s="52"/>
      <c r="UQF52" s="52"/>
      <c r="UQG52" s="52"/>
      <c r="UQH52" s="52"/>
      <c r="UQI52" s="52"/>
      <c r="UQJ52" s="52"/>
      <c r="UQK52" s="52"/>
      <c r="UQL52" s="52"/>
      <c r="UQM52" s="52"/>
      <c r="UQN52" s="52"/>
      <c r="UQO52" s="52"/>
      <c r="UQP52" s="52"/>
      <c r="UQQ52" s="52"/>
      <c r="UQR52" s="52"/>
      <c r="UQS52" s="52"/>
      <c r="UQT52" s="52"/>
      <c r="UQU52" s="52"/>
      <c r="UQV52" s="52"/>
      <c r="UQW52" s="52"/>
      <c r="UQX52" s="52"/>
      <c r="UQY52" s="52"/>
      <c r="UQZ52" s="52"/>
      <c r="URA52" s="52"/>
      <c r="URB52" s="52"/>
      <c r="URC52" s="52"/>
      <c r="URD52" s="52"/>
      <c r="URE52" s="52"/>
      <c r="URF52" s="52"/>
      <c r="URG52" s="52"/>
      <c r="URH52" s="52"/>
      <c r="URI52" s="52"/>
      <c r="URJ52" s="52"/>
      <c r="URK52" s="52"/>
      <c r="URL52" s="52"/>
      <c r="URM52" s="52"/>
      <c r="URN52" s="52"/>
      <c r="URO52" s="52"/>
      <c r="URP52" s="52"/>
      <c r="URQ52" s="52"/>
      <c r="URR52" s="52"/>
      <c r="URS52" s="52"/>
      <c r="URT52" s="52"/>
      <c r="URU52" s="52"/>
      <c r="URV52" s="52"/>
      <c r="URW52" s="52"/>
      <c r="URX52" s="52"/>
      <c r="URY52" s="52"/>
      <c r="URZ52" s="52"/>
      <c r="USA52" s="52"/>
      <c r="USB52" s="52"/>
      <c r="USC52" s="52"/>
      <c r="USD52" s="52"/>
      <c r="USE52" s="52"/>
      <c r="USF52" s="52"/>
      <c r="USG52" s="52"/>
      <c r="USH52" s="52"/>
      <c r="USI52" s="52"/>
      <c r="USJ52" s="52"/>
      <c r="USK52" s="52"/>
      <c r="USL52" s="52"/>
      <c r="USM52" s="52"/>
      <c r="USN52" s="52"/>
      <c r="USO52" s="52"/>
      <c r="USP52" s="52"/>
      <c r="USQ52" s="52"/>
      <c r="USR52" s="52"/>
      <c r="USS52" s="52"/>
      <c r="UST52" s="52"/>
      <c r="USU52" s="52"/>
      <c r="USV52" s="52"/>
      <c r="USW52" s="52"/>
      <c r="USX52" s="52"/>
      <c r="USY52" s="52"/>
      <c r="USZ52" s="52"/>
      <c r="UTA52" s="52"/>
      <c r="UTB52" s="52"/>
      <c r="UTC52" s="52"/>
      <c r="UTD52" s="52"/>
      <c r="UTE52" s="52"/>
      <c r="UTF52" s="52"/>
      <c r="UTG52" s="52"/>
      <c r="UTH52" s="52"/>
      <c r="UTI52" s="52"/>
      <c r="UTJ52" s="52"/>
      <c r="UTK52" s="52"/>
      <c r="UTL52" s="52"/>
      <c r="UTM52" s="52"/>
      <c r="UTN52" s="52"/>
      <c r="UTO52" s="52"/>
      <c r="UTP52" s="52"/>
      <c r="UTQ52" s="52"/>
      <c r="UTR52" s="52"/>
      <c r="UTS52" s="52"/>
      <c r="UTT52" s="52"/>
      <c r="UTU52" s="52"/>
      <c r="UTV52" s="52"/>
      <c r="UTW52" s="52"/>
      <c r="UTX52" s="52"/>
      <c r="UTY52" s="52"/>
      <c r="UTZ52" s="52"/>
      <c r="UUA52" s="52"/>
      <c r="UUB52" s="52"/>
      <c r="UUC52" s="52"/>
      <c r="UUD52" s="52"/>
      <c r="UUE52" s="52"/>
      <c r="UUF52" s="52"/>
      <c r="UUG52" s="52"/>
      <c r="UUH52" s="52"/>
      <c r="UUI52" s="52"/>
      <c r="UUJ52" s="52"/>
      <c r="UUK52" s="52"/>
      <c r="UUL52" s="52"/>
      <c r="UUM52" s="52"/>
      <c r="UUN52" s="52"/>
      <c r="UUO52" s="52"/>
      <c r="UUP52" s="52"/>
      <c r="UUQ52" s="52"/>
      <c r="UUR52" s="52"/>
      <c r="UUS52" s="52"/>
      <c r="UUT52" s="52"/>
      <c r="UUU52" s="52"/>
      <c r="UUV52" s="52"/>
      <c r="UUW52" s="52"/>
      <c r="UUX52" s="52"/>
      <c r="UUY52" s="52"/>
      <c r="UUZ52" s="52"/>
      <c r="UVA52" s="52"/>
      <c r="UVB52" s="52"/>
      <c r="UVC52" s="52"/>
      <c r="UVD52" s="52"/>
      <c r="UVE52" s="52"/>
      <c r="UVF52" s="52"/>
      <c r="UVG52" s="52"/>
      <c r="UVH52" s="52"/>
      <c r="UVI52" s="52"/>
      <c r="UVJ52" s="52"/>
      <c r="UVK52" s="52"/>
      <c r="UVL52" s="52"/>
      <c r="UVM52" s="52"/>
      <c r="UVN52" s="52"/>
      <c r="UVO52" s="52"/>
      <c r="UVP52" s="52"/>
      <c r="UVQ52" s="52"/>
      <c r="UVR52" s="52"/>
      <c r="UVS52" s="52"/>
      <c r="UVT52" s="52"/>
      <c r="UVU52" s="52"/>
      <c r="UVV52" s="52"/>
      <c r="UVW52" s="52"/>
      <c r="UVX52" s="52"/>
      <c r="UVY52" s="52"/>
      <c r="UVZ52" s="52"/>
      <c r="UWA52" s="52"/>
      <c r="UWB52" s="52"/>
      <c r="UWC52" s="52"/>
      <c r="UWD52" s="52"/>
      <c r="UWE52" s="52"/>
      <c r="UWF52" s="52"/>
      <c r="UWG52" s="52"/>
      <c r="UWH52" s="52"/>
      <c r="UWI52" s="52"/>
      <c r="UWJ52" s="52"/>
      <c r="UWK52" s="52"/>
      <c r="UWL52" s="52"/>
      <c r="UWM52" s="52"/>
      <c r="UWN52" s="52"/>
      <c r="UWO52" s="52"/>
      <c r="UWP52" s="52"/>
      <c r="UWQ52" s="52"/>
      <c r="UWR52" s="52"/>
      <c r="UWS52" s="52"/>
      <c r="UWT52" s="52"/>
      <c r="UWU52" s="52"/>
      <c r="UWV52" s="52"/>
      <c r="UWW52" s="52"/>
      <c r="UWX52" s="52"/>
      <c r="UWY52" s="52"/>
      <c r="UWZ52" s="52"/>
      <c r="UXA52" s="52"/>
      <c r="UXB52" s="52"/>
      <c r="UXC52" s="52"/>
      <c r="UXD52" s="52"/>
      <c r="UXE52" s="52"/>
      <c r="UXF52" s="52"/>
      <c r="UXG52" s="52"/>
      <c r="UXH52" s="52"/>
      <c r="UXI52" s="52"/>
      <c r="UXJ52" s="52"/>
      <c r="UXK52" s="52"/>
      <c r="UXL52" s="52"/>
      <c r="UXM52" s="52"/>
      <c r="UXN52" s="52"/>
      <c r="UXO52" s="52"/>
      <c r="UXP52" s="52"/>
      <c r="UXQ52" s="52"/>
      <c r="UXR52" s="52"/>
      <c r="UXS52" s="52"/>
      <c r="UXT52" s="52"/>
      <c r="UXU52" s="52"/>
      <c r="UXV52" s="52"/>
      <c r="UXW52" s="52"/>
      <c r="UXX52" s="52"/>
      <c r="UXY52" s="52"/>
      <c r="UXZ52" s="52"/>
      <c r="UYA52" s="52"/>
      <c r="UYB52" s="52"/>
      <c r="UYC52" s="52"/>
      <c r="UYD52" s="52"/>
      <c r="UYE52" s="52"/>
      <c r="UYF52" s="52"/>
      <c r="UYG52" s="52"/>
      <c r="UYH52" s="52"/>
      <c r="UYI52" s="52"/>
      <c r="UYJ52" s="52"/>
      <c r="UYK52" s="52"/>
      <c r="UYL52" s="52"/>
      <c r="UYM52" s="52"/>
      <c r="UYN52" s="52"/>
      <c r="UYO52" s="52"/>
      <c r="UYP52" s="52"/>
      <c r="UYQ52" s="52"/>
      <c r="UYR52" s="52"/>
      <c r="UYS52" s="52"/>
      <c r="UYT52" s="52"/>
      <c r="UYU52" s="52"/>
      <c r="UYV52" s="52"/>
      <c r="UYW52" s="52"/>
      <c r="UYX52" s="52"/>
      <c r="UYY52" s="52"/>
      <c r="UYZ52" s="52"/>
      <c r="UZA52" s="52"/>
      <c r="UZB52" s="52"/>
      <c r="UZC52" s="52"/>
      <c r="UZD52" s="52"/>
      <c r="UZE52" s="52"/>
      <c r="UZF52" s="52"/>
      <c r="UZG52" s="52"/>
      <c r="UZH52" s="52"/>
      <c r="UZI52" s="52"/>
      <c r="UZJ52" s="52"/>
      <c r="UZK52" s="52"/>
      <c r="UZL52" s="52"/>
      <c r="UZM52" s="52"/>
      <c r="UZN52" s="52"/>
      <c r="UZO52" s="52"/>
      <c r="UZP52" s="52"/>
      <c r="UZQ52" s="52"/>
      <c r="UZR52" s="52"/>
      <c r="UZS52" s="52"/>
      <c r="UZT52" s="52"/>
      <c r="UZU52" s="52"/>
      <c r="UZV52" s="52"/>
      <c r="UZW52" s="52"/>
      <c r="UZX52" s="52"/>
      <c r="UZY52" s="52"/>
      <c r="UZZ52" s="52"/>
      <c r="VAA52" s="52"/>
      <c r="VAB52" s="52"/>
      <c r="VAC52" s="52"/>
      <c r="VAD52" s="52"/>
      <c r="VAE52" s="52"/>
      <c r="VAF52" s="52"/>
      <c r="VAG52" s="52"/>
      <c r="VAH52" s="52"/>
      <c r="VAI52" s="52"/>
      <c r="VAJ52" s="52"/>
      <c r="VAK52" s="52"/>
      <c r="VAL52" s="52"/>
      <c r="VAM52" s="52"/>
      <c r="VAN52" s="52"/>
      <c r="VAO52" s="52"/>
      <c r="VAP52" s="52"/>
      <c r="VAQ52" s="52"/>
      <c r="VAR52" s="52"/>
      <c r="VAS52" s="52"/>
      <c r="VAT52" s="52"/>
      <c r="VAU52" s="52"/>
      <c r="VAV52" s="52"/>
      <c r="VAW52" s="52"/>
      <c r="VAX52" s="52"/>
      <c r="VAY52" s="52"/>
      <c r="VAZ52" s="52"/>
      <c r="VBA52" s="52"/>
      <c r="VBB52" s="52"/>
      <c r="VBC52" s="52"/>
      <c r="VBD52" s="52"/>
      <c r="VBE52" s="52"/>
      <c r="VBF52" s="52"/>
      <c r="VBG52" s="52"/>
      <c r="VBH52" s="52"/>
      <c r="VBI52" s="52"/>
      <c r="VBJ52" s="52"/>
      <c r="VBK52" s="52"/>
      <c r="VBL52" s="52"/>
      <c r="VBM52" s="52"/>
      <c r="VBN52" s="52"/>
      <c r="VBO52" s="52"/>
      <c r="VBP52" s="52"/>
      <c r="VBQ52" s="52"/>
      <c r="VBR52" s="52"/>
      <c r="VBS52" s="52"/>
      <c r="VBT52" s="52"/>
      <c r="VBU52" s="52"/>
      <c r="VBV52" s="52"/>
      <c r="VBW52" s="52"/>
      <c r="VBX52" s="52"/>
      <c r="VBY52" s="52"/>
      <c r="VBZ52" s="52"/>
      <c r="VCA52" s="52"/>
      <c r="VCB52" s="52"/>
      <c r="VCC52" s="52"/>
      <c r="VCD52" s="52"/>
      <c r="VCE52" s="52"/>
      <c r="VCF52" s="52"/>
      <c r="VCG52" s="52"/>
      <c r="VCH52" s="52"/>
      <c r="VCI52" s="52"/>
      <c r="VCJ52" s="52"/>
      <c r="VCK52" s="52"/>
      <c r="VCL52" s="52"/>
      <c r="VCM52" s="52"/>
      <c r="VCN52" s="52"/>
      <c r="VCO52" s="52"/>
      <c r="VCP52" s="52"/>
      <c r="VCQ52" s="52"/>
      <c r="VCR52" s="52"/>
      <c r="VCS52" s="52"/>
      <c r="VCT52" s="52"/>
      <c r="VCU52" s="52"/>
      <c r="VCV52" s="52"/>
      <c r="VCW52" s="52"/>
      <c r="VCX52" s="52"/>
      <c r="VCY52" s="52"/>
      <c r="VCZ52" s="52"/>
      <c r="VDA52" s="52"/>
      <c r="VDB52" s="52"/>
      <c r="VDC52" s="52"/>
      <c r="VDD52" s="52"/>
      <c r="VDE52" s="52"/>
      <c r="VDF52" s="52"/>
      <c r="VDG52" s="52"/>
      <c r="VDH52" s="52"/>
      <c r="VDI52" s="52"/>
      <c r="VDJ52" s="52"/>
      <c r="VDK52" s="52"/>
      <c r="VDL52" s="52"/>
      <c r="VDM52" s="52"/>
      <c r="VDN52" s="52"/>
      <c r="VDO52" s="52"/>
      <c r="VDP52" s="52"/>
      <c r="VDQ52" s="52"/>
      <c r="VDR52" s="52"/>
      <c r="VDS52" s="52"/>
      <c r="VDT52" s="52"/>
      <c r="VDU52" s="52"/>
      <c r="VDV52" s="52"/>
      <c r="VDW52" s="52"/>
      <c r="VDX52" s="52"/>
      <c r="VDY52" s="52"/>
      <c r="VDZ52" s="52"/>
      <c r="VEA52" s="52"/>
      <c r="VEB52" s="52"/>
      <c r="VEC52" s="52"/>
      <c r="VED52" s="52"/>
      <c r="VEE52" s="52"/>
      <c r="VEF52" s="52"/>
      <c r="VEG52" s="52"/>
      <c r="VEH52" s="52"/>
      <c r="VEI52" s="52"/>
      <c r="VEJ52" s="52"/>
      <c r="VEK52" s="52"/>
      <c r="VEL52" s="52"/>
      <c r="VEM52" s="52"/>
      <c r="VEN52" s="52"/>
      <c r="VEO52" s="52"/>
      <c r="VEP52" s="52"/>
      <c r="VEQ52" s="52"/>
      <c r="VER52" s="52"/>
      <c r="VES52" s="52"/>
      <c r="VET52" s="52"/>
      <c r="VEU52" s="52"/>
      <c r="VEV52" s="52"/>
      <c r="VEW52" s="52"/>
      <c r="VEX52" s="52"/>
      <c r="VEY52" s="52"/>
      <c r="VEZ52" s="52"/>
      <c r="VFA52" s="52"/>
      <c r="VFB52" s="52"/>
      <c r="VFC52" s="52"/>
      <c r="VFD52" s="52"/>
      <c r="VFE52" s="52"/>
      <c r="VFF52" s="52"/>
      <c r="VFG52" s="52"/>
      <c r="VFH52" s="52"/>
      <c r="VFI52" s="52"/>
      <c r="VFJ52" s="52"/>
      <c r="VFK52" s="52"/>
      <c r="VFL52" s="52"/>
      <c r="VFM52" s="52"/>
      <c r="VFN52" s="52"/>
      <c r="VFO52" s="52"/>
      <c r="VFP52" s="52"/>
      <c r="VFQ52" s="52"/>
      <c r="VFR52" s="52"/>
      <c r="VFS52" s="52"/>
      <c r="VFT52" s="52"/>
      <c r="VFU52" s="52"/>
      <c r="VFV52" s="52"/>
      <c r="VFW52" s="52"/>
      <c r="VFX52" s="52"/>
      <c r="VFY52" s="52"/>
      <c r="VFZ52" s="52"/>
      <c r="VGA52" s="52"/>
      <c r="VGB52" s="52"/>
      <c r="VGC52" s="52"/>
      <c r="VGD52" s="52"/>
      <c r="VGE52" s="52"/>
      <c r="VGF52" s="52"/>
      <c r="VGG52" s="52"/>
      <c r="VGH52" s="52"/>
      <c r="VGI52" s="52"/>
      <c r="VGJ52" s="52"/>
      <c r="VGK52" s="52"/>
      <c r="VGL52" s="52"/>
      <c r="VGM52" s="52"/>
      <c r="VGN52" s="52"/>
      <c r="VGO52" s="52"/>
      <c r="VGP52" s="52"/>
      <c r="VGQ52" s="52"/>
      <c r="VGR52" s="52"/>
      <c r="VGS52" s="52"/>
      <c r="VGT52" s="52"/>
      <c r="VGU52" s="52"/>
      <c r="VGV52" s="52"/>
      <c r="VGW52" s="52"/>
      <c r="VGX52" s="52"/>
      <c r="VGY52" s="52"/>
      <c r="VGZ52" s="52"/>
      <c r="VHA52" s="52"/>
      <c r="VHB52" s="52"/>
      <c r="VHC52" s="52"/>
      <c r="VHD52" s="52"/>
      <c r="VHE52" s="52"/>
      <c r="VHF52" s="52"/>
      <c r="VHG52" s="52"/>
      <c r="VHH52" s="52"/>
      <c r="VHI52" s="52"/>
      <c r="VHJ52" s="52"/>
      <c r="VHK52" s="52"/>
      <c r="VHL52" s="52"/>
      <c r="VHM52" s="52"/>
      <c r="VHN52" s="52"/>
      <c r="VHO52" s="52"/>
      <c r="VHP52" s="52"/>
      <c r="VHQ52" s="52"/>
      <c r="VHR52" s="52"/>
      <c r="VHS52" s="52"/>
      <c r="VHT52" s="52"/>
      <c r="VHU52" s="52"/>
      <c r="VHV52" s="52"/>
      <c r="VHW52" s="52"/>
      <c r="VHX52" s="52"/>
      <c r="VHY52" s="52"/>
      <c r="VHZ52" s="52"/>
      <c r="VIA52" s="52"/>
      <c r="VIB52" s="52"/>
      <c r="VIC52" s="52"/>
      <c r="VID52" s="52"/>
      <c r="VIE52" s="52"/>
      <c r="VIF52" s="52"/>
      <c r="VIG52" s="52"/>
      <c r="VIH52" s="52"/>
      <c r="VII52" s="52"/>
      <c r="VIJ52" s="52"/>
      <c r="VIK52" s="52"/>
      <c r="VIL52" s="52"/>
      <c r="VIM52" s="52"/>
      <c r="VIN52" s="52"/>
      <c r="VIO52" s="52"/>
      <c r="VIP52" s="52"/>
      <c r="VIQ52" s="52"/>
      <c r="VIR52" s="52"/>
      <c r="VIS52" s="52"/>
      <c r="VIT52" s="52"/>
      <c r="VIU52" s="52"/>
      <c r="VIV52" s="52"/>
      <c r="VIW52" s="52"/>
      <c r="VIX52" s="52"/>
      <c r="VIY52" s="52"/>
      <c r="VIZ52" s="52"/>
      <c r="VJA52" s="52"/>
      <c r="VJB52" s="52"/>
      <c r="VJC52" s="52"/>
      <c r="VJD52" s="52"/>
      <c r="VJE52" s="52"/>
      <c r="VJF52" s="52"/>
      <c r="VJG52" s="52"/>
      <c r="VJH52" s="52"/>
      <c r="VJI52" s="52"/>
      <c r="VJJ52" s="52"/>
      <c r="VJK52" s="52"/>
      <c r="VJL52" s="52"/>
      <c r="VJM52" s="52"/>
      <c r="VJN52" s="52"/>
      <c r="VJO52" s="52"/>
      <c r="VJP52" s="52"/>
      <c r="VJQ52" s="52"/>
      <c r="VJR52" s="52"/>
      <c r="VJS52" s="52"/>
      <c r="VJT52" s="52"/>
      <c r="VJU52" s="52"/>
      <c r="VJV52" s="52"/>
      <c r="VJW52" s="52"/>
      <c r="VJX52" s="52"/>
      <c r="VJY52" s="52"/>
      <c r="VJZ52" s="52"/>
      <c r="VKA52" s="52"/>
      <c r="VKB52" s="52"/>
      <c r="VKC52" s="52"/>
      <c r="VKD52" s="52"/>
      <c r="VKE52" s="52"/>
      <c r="VKF52" s="52"/>
      <c r="VKG52" s="52"/>
      <c r="VKH52" s="52"/>
      <c r="VKI52" s="52"/>
      <c r="VKJ52" s="52"/>
      <c r="VKK52" s="52"/>
      <c r="VKL52" s="52"/>
      <c r="VKM52" s="52"/>
      <c r="VKN52" s="52"/>
      <c r="VKO52" s="52"/>
      <c r="VKP52" s="52"/>
      <c r="VKQ52" s="52"/>
      <c r="VKR52" s="52"/>
      <c r="VKS52" s="52"/>
      <c r="VKT52" s="52"/>
      <c r="VKU52" s="52"/>
      <c r="VKV52" s="52"/>
      <c r="VKW52" s="52"/>
      <c r="VKX52" s="52"/>
      <c r="VKY52" s="52"/>
      <c r="VKZ52" s="52"/>
      <c r="VLA52" s="52"/>
      <c r="VLB52" s="52"/>
      <c r="VLC52" s="52"/>
      <c r="VLD52" s="52"/>
      <c r="VLE52" s="52"/>
      <c r="VLF52" s="52"/>
      <c r="VLG52" s="52"/>
      <c r="VLH52" s="52"/>
      <c r="VLI52" s="52"/>
      <c r="VLJ52" s="52"/>
      <c r="VLK52" s="52"/>
      <c r="VLL52" s="52"/>
      <c r="VLM52" s="52"/>
      <c r="VLN52" s="52"/>
      <c r="VLO52" s="52"/>
      <c r="VLP52" s="52"/>
      <c r="VLQ52" s="52"/>
      <c r="VLR52" s="52"/>
      <c r="VLS52" s="52"/>
      <c r="VLT52" s="52"/>
      <c r="VLU52" s="52"/>
      <c r="VLV52" s="52"/>
      <c r="VLW52" s="52"/>
      <c r="VLX52" s="52"/>
      <c r="VLY52" s="52"/>
      <c r="VLZ52" s="52"/>
      <c r="VMA52" s="52"/>
      <c r="VMB52" s="52"/>
      <c r="VMC52" s="52"/>
      <c r="VMD52" s="52"/>
      <c r="VME52" s="52"/>
      <c r="VMF52" s="52"/>
      <c r="VMG52" s="52"/>
      <c r="VMH52" s="52"/>
      <c r="VMI52" s="52"/>
      <c r="VMJ52" s="52"/>
      <c r="VMK52" s="52"/>
      <c r="VML52" s="52"/>
      <c r="VMM52" s="52"/>
      <c r="VMN52" s="52"/>
      <c r="VMO52" s="52"/>
      <c r="VMP52" s="52"/>
      <c r="VMQ52" s="52"/>
      <c r="VMR52" s="52"/>
      <c r="VMS52" s="52"/>
      <c r="VMT52" s="52"/>
      <c r="VMU52" s="52"/>
      <c r="VMV52" s="52"/>
      <c r="VMW52" s="52"/>
      <c r="VMX52" s="52"/>
      <c r="VMY52" s="52"/>
      <c r="VMZ52" s="52"/>
      <c r="VNA52" s="52"/>
      <c r="VNB52" s="52"/>
      <c r="VNC52" s="52"/>
      <c r="VND52" s="52"/>
      <c r="VNE52" s="52"/>
      <c r="VNF52" s="52"/>
      <c r="VNG52" s="52"/>
      <c r="VNH52" s="52"/>
      <c r="VNI52" s="52"/>
      <c r="VNJ52" s="52"/>
      <c r="VNK52" s="52"/>
      <c r="VNL52" s="52"/>
      <c r="VNM52" s="52"/>
      <c r="VNN52" s="52"/>
      <c r="VNO52" s="52"/>
      <c r="VNP52" s="52"/>
      <c r="VNQ52" s="52"/>
      <c r="VNR52" s="52"/>
      <c r="VNS52" s="52"/>
      <c r="VNT52" s="52"/>
      <c r="VNU52" s="52"/>
      <c r="VNV52" s="52"/>
      <c r="VNW52" s="52"/>
      <c r="VNX52" s="52"/>
      <c r="VNY52" s="52"/>
      <c r="VNZ52" s="52"/>
      <c r="VOA52" s="52"/>
      <c r="VOB52" s="52"/>
      <c r="VOC52" s="52"/>
      <c r="VOD52" s="52"/>
      <c r="VOE52" s="52"/>
      <c r="VOF52" s="52"/>
      <c r="VOG52" s="52"/>
      <c r="VOH52" s="52"/>
      <c r="VOI52" s="52"/>
      <c r="VOJ52" s="52"/>
      <c r="VOK52" s="52"/>
      <c r="VOL52" s="52"/>
      <c r="VOM52" s="52"/>
      <c r="VON52" s="52"/>
      <c r="VOO52" s="52"/>
      <c r="VOP52" s="52"/>
      <c r="VOQ52" s="52"/>
      <c r="VOR52" s="52"/>
      <c r="VOS52" s="52"/>
      <c r="VOT52" s="52"/>
      <c r="VOU52" s="52"/>
      <c r="VOV52" s="52"/>
      <c r="VOW52" s="52"/>
      <c r="VOX52" s="52"/>
      <c r="VOY52" s="52"/>
      <c r="VOZ52" s="52"/>
      <c r="VPA52" s="52"/>
      <c r="VPB52" s="52"/>
      <c r="VPC52" s="52"/>
      <c r="VPD52" s="52"/>
      <c r="VPE52" s="52"/>
      <c r="VPF52" s="52"/>
      <c r="VPG52" s="52"/>
      <c r="VPH52" s="52"/>
      <c r="VPI52" s="52"/>
      <c r="VPJ52" s="52"/>
      <c r="VPK52" s="52"/>
      <c r="VPL52" s="52"/>
      <c r="VPM52" s="52"/>
      <c r="VPN52" s="52"/>
      <c r="VPO52" s="52"/>
      <c r="VPP52" s="52"/>
      <c r="VPQ52" s="52"/>
      <c r="VPR52" s="52"/>
      <c r="VPS52" s="52"/>
      <c r="VPT52" s="52"/>
      <c r="VPU52" s="52"/>
      <c r="VPV52" s="52"/>
      <c r="VPW52" s="52"/>
      <c r="VPX52" s="52"/>
      <c r="VPY52" s="52"/>
      <c r="VPZ52" s="52"/>
      <c r="VQA52" s="52"/>
      <c r="VQB52" s="52"/>
      <c r="VQC52" s="52"/>
      <c r="VQD52" s="52"/>
      <c r="VQE52" s="52"/>
      <c r="VQF52" s="52"/>
      <c r="VQG52" s="52"/>
      <c r="VQH52" s="52"/>
      <c r="VQI52" s="52"/>
      <c r="VQJ52" s="52"/>
      <c r="VQK52" s="52"/>
      <c r="VQL52" s="52"/>
      <c r="VQM52" s="52"/>
      <c r="VQN52" s="52"/>
      <c r="VQO52" s="52"/>
      <c r="VQP52" s="52"/>
      <c r="VQQ52" s="52"/>
      <c r="VQR52" s="52"/>
      <c r="VQS52" s="52"/>
      <c r="VQT52" s="52"/>
      <c r="VQU52" s="52"/>
      <c r="VQV52" s="52"/>
      <c r="VQW52" s="52"/>
      <c r="VQX52" s="52"/>
      <c r="VQY52" s="52"/>
      <c r="VQZ52" s="52"/>
      <c r="VRA52" s="52"/>
      <c r="VRB52" s="52"/>
      <c r="VRC52" s="52"/>
      <c r="VRD52" s="52"/>
      <c r="VRE52" s="52"/>
      <c r="VRF52" s="52"/>
      <c r="VRG52" s="52"/>
      <c r="VRH52" s="52"/>
      <c r="VRI52" s="52"/>
      <c r="VRJ52" s="52"/>
      <c r="VRK52" s="52"/>
      <c r="VRL52" s="52"/>
      <c r="VRM52" s="52"/>
      <c r="VRN52" s="52"/>
      <c r="VRO52" s="52"/>
      <c r="VRP52" s="52"/>
      <c r="VRQ52" s="52"/>
      <c r="VRR52" s="52"/>
      <c r="VRS52" s="52"/>
      <c r="VRT52" s="52"/>
      <c r="VRU52" s="52"/>
      <c r="VRV52" s="52"/>
      <c r="VRW52" s="52"/>
      <c r="VRX52" s="52"/>
      <c r="VRY52" s="52"/>
      <c r="VRZ52" s="52"/>
      <c r="VSA52" s="52"/>
      <c r="VSB52" s="52"/>
      <c r="VSC52" s="52"/>
      <c r="VSD52" s="52"/>
      <c r="VSE52" s="52"/>
      <c r="VSF52" s="52"/>
      <c r="VSG52" s="52"/>
      <c r="VSH52" s="52"/>
      <c r="VSI52" s="52"/>
      <c r="VSJ52" s="52"/>
      <c r="VSK52" s="52"/>
      <c r="VSL52" s="52"/>
      <c r="VSM52" s="52"/>
      <c r="VSN52" s="52"/>
      <c r="VSO52" s="52"/>
      <c r="VSP52" s="52"/>
      <c r="VSQ52" s="52"/>
      <c r="VSR52" s="52"/>
      <c r="VSS52" s="52"/>
      <c r="VST52" s="52"/>
      <c r="VSU52" s="52"/>
      <c r="VSV52" s="52"/>
      <c r="VSW52" s="52"/>
      <c r="VSX52" s="52"/>
      <c r="VSY52" s="52"/>
      <c r="VSZ52" s="52"/>
      <c r="VTA52" s="52"/>
      <c r="VTB52" s="52"/>
      <c r="VTC52" s="52"/>
      <c r="VTD52" s="52"/>
      <c r="VTE52" s="52"/>
      <c r="VTF52" s="52"/>
      <c r="VTG52" s="52"/>
      <c r="VTH52" s="52"/>
      <c r="VTI52" s="52"/>
      <c r="VTJ52" s="52"/>
      <c r="VTK52" s="52"/>
      <c r="VTL52" s="52"/>
      <c r="VTM52" s="52"/>
      <c r="VTN52" s="52"/>
      <c r="VTO52" s="52"/>
      <c r="VTP52" s="52"/>
      <c r="VTQ52" s="52"/>
      <c r="VTR52" s="52"/>
      <c r="VTS52" s="52"/>
      <c r="VTT52" s="52"/>
      <c r="VTU52" s="52"/>
      <c r="VTV52" s="52"/>
      <c r="VTW52" s="52"/>
      <c r="VTX52" s="52"/>
      <c r="VTY52" s="52"/>
      <c r="VTZ52" s="52"/>
      <c r="VUA52" s="52"/>
      <c r="VUB52" s="52"/>
      <c r="VUC52" s="52"/>
      <c r="VUD52" s="52"/>
      <c r="VUE52" s="52"/>
      <c r="VUF52" s="52"/>
      <c r="VUG52" s="52"/>
      <c r="VUH52" s="52"/>
      <c r="VUI52" s="52"/>
      <c r="VUJ52" s="52"/>
      <c r="VUK52" s="52"/>
      <c r="VUL52" s="52"/>
      <c r="VUM52" s="52"/>
      <c r="VUN52" s="52"/>
      <c r="VUO52" s="52"/>
      <c r="VUP52" s="52"/>
      <c r="VUQ52" s="52"/>
      <c r="VUR52" s="52"/>
      <c r="VUS52" s="52"/>
      <c r="VUT52" s="52"/>
      <c r="VUU52" s="52"/>
      <c r="VUV52" s="52"/>
      <c r="VUW52" s="52"/>
      <c r="VUX52" s="52"/>
      <c r="VUY52" s="52"/>
      <c r="VUZ52" s="52"/>
      <c r="VVA52" s="52"/>
      <c r="VVB52" s="52"/>
      <c r="VVC52" s="52"/>
      <c r="VVD52" s="52"/>
      <c r="VVE52" s="52"/>
      <c r="VVF52" s="52"/>
      <c r="VVG52" s="52"/>
      <c r="VVH52" s="52"/>
      <c r="VVI52" s="52"/>
      <c r="VVJ52" s="52"/>
      <c r="VVK52" s="52"/>
      <c r="VVL52" s="52"/>
      <c r="VVM52" s="52"/>
      <c r="VVN52" s="52"/>
      <c r="VVO52" s="52"/>
      <c r="VVP52" s="52"/>
      <c r="VVQ52" s="52"/>
      <c r="VVR52" s="52"/>
      <c r="VVS52" s="52"/>
      <c r="VVT52" s="52"/>
      <c r="VVU52" s="52"/>
      <c r="VVV52" s="52"/>
      <c r="VVW52" s="52"/>
      <c r="VVX52" s="52"/>
      <c r="VVY52" s="52"/>
      <c r="VVZ52" s="52"/>
      <c r="VWA52" s="52"/>
      <c r="VWB52" s="52"/>
      <c r="VWC52" s="52"/>
      <c r="VWD52" s="52"/>
      <c r="VWE52" s="52"/>
      <c r="VWF52" s="52"/>
      <c r="VWG52" s="52"/>
      <c r="VWH52" s="52"/>
      <c r="VWI52" s="52"/>
      <c r="VWJ52" s="52"/>
      <c r="VWK52" s="52"/>
      <c r="VWL52" s="52"/>
      <c r="VWM52" s="52"/>
      <c r="VWN52" s="52"/>
      <c r="VWO52" s="52"/>
      <c r="VWP52" s="52"/>
      <c r="VWQ52" s="52"/>
      <c r="VWR52" s="52"/>
      <c r="VWS52" s="52"/>
      <c r="VWT52" s="52"/>
      <c r="VWU52" s="52"/>
      <c r="VWV52" s="52"/>
      <c r="VWW52" s="52"/>
      <c r="VWX52" s="52"/>
      <c r="VWY52" s="52"/>
      <c r="VWZ52" s="52"/>
      <c r="VXA52" s="52"/>
      <c r="VXB52" s="52"/>
      <c r="VXC52" s="52"/>
      <c r="VXD52" s="52"/>
      <c r="VXE52" s="52"/>
      <c r="VXF52" s="52"/>
      <c r="VXG52" s="52"/>
      <c r="VXH52" s="52"/>
      <c r="VXI52" s="52"/>
      <c r="VXJ52" s="52"/>
      <c r="VXK52" s="52"/>
      <c r="VXL52" s="52"/>
      <c r="VXM52" s="52"/>
      <c r="VXN52" s="52"/>
      <c r="VXO52" s="52"/>
      <c r="VXP52" s="52"/>
      <c r="VXQ52" s="52"/>
      <c r="VXR52" s="52"/>
      <c r="VXS52" s="52"/>
      <c r="VXT52" s="52"/>
      <c r="VXU52" s="52"/>
      <c r="VXV52" s="52"/>
      <c r="VXW52" s="52"/>
      <c r="VXX52" s="52"/>
      <c r="VXY52" s="52"/>
      <c r="VXZ52" s="52"/>
      <c r="VYA52" s="52"/>
      <c r="VYB52" s="52"/>
      <c r="VYC52" s="52"/>
      <c r="VYD52" s="52"/>
      <c r="VYE52" s="52"/>
      <c r="VYF52" s="52"/>
      <c r="VYG52" s="52"/>
      <c r="VYH52" s="52"/>
      <c r="VYI52" s="52"/>
      <c r="VYJ52" s="52"/>
      <c r="VYK52" s="52"/>
      <c r="VYL52" s="52"/>
      <c r="VYM52" s="52"/>
      <c r="VYN52" s="52"/>
      <c r="VYO52" s="52"/>
      <c r="VYP52" s="52"/>
      <c r="VYQ52" s="52"/>
      <c r="VYR52" s="52"/>
      <c r="VYS52" s="52"/>
      <c r="VYT52" s="52"/>
      <c r="VYU52" s="52"/>
      <c r="VYV52" s="52"/>
      <c r="VYW52" s="52"/>
      <c r="VYX52" s="52"/>
      <c r="VYY52" s="52"/>
      <c r="VYZ52" s="52"/>
      <c r="VZA52" s="52"/>
      <c r="VZB52" s="52"/>
      <c r="VZC52" s="52"/>
      <c r="VZD52" s="52"/>
      <c r="VZE52" s="52"/>
      <c r="VZF52" s="52"/>
      <c r="VZG52" s="52"/>
      <c r="VZH52" s="52"/>
      <c r="VZI52" s="52"/>
      <c r="VZJ52" s="52"/>
      <c r="VZK52" s="52"/>
      <c r="VZL52" s="52"/>
      <c r="VZM52" s="52"/>
      <c r="VZN52" s="52"/>
      <c r="VZO52" s="52"/>
      <c r="VZP52" s="52"/>
      <c r="VZQ52" s="52"/>
      <c r="VZR52" s="52"/>
      <c r="VZS52" s="52"/>
      <c r="VZT52" s="52"/>
      <c r="VZU52" s="52"/>
      <c r="VZV52" s="52"/>
      <c r="VZW52" s="52"/>
      <c r="VZX52" s="52"/>
      <c r="VZY52" s="52"/>
      <c r="VZZ52" s="52"/>
      <c r="WAA52" s="52"/>
      <c r="WAB52" s="52"/>
      <c r="WAC52" s="52"/>
      <c r="WAD52" s="52"/>
      <c r="WAE52" s="52"/>
      <c r="WAF52" s="52"/>
      <c r="WAG52" s="52"/>
      <c r="WAH52" s="52"/>
      <c r="WAI52" s="52"/>
      <c r="WAJ52" s="52"/>
      <c r="WAK52" s="52"/>
      <c r="WAL52" s="52"/>
      <c r="WAM52" s="52"/>
      <c r="WAN52" s="52"/>
      <c r="WAO52" s="52"/>
      <c r="WAP52" s="52"/>
      <c r="WAQ52" s="52"/>
      <c r="WAR52" s="52"/>
      <c r="WAS52" s="52"/>
      <c r="WAT52" s="52"/>
      <c r="WAU52" s="52"/>
      <c r="WAV52" s="52"/>
      <c r="WAW52" s="52"/>
      <c r="WAX52" s="52"/>
      <c r="WAY52" s="52"/>
      <c r="WAZ52" s="52"/>
      <c r="WBA52" s="52"/>
      <c r="WBB52" s="52"/>
      <c r="WBC52" s="52"/>
      <c r="WBD52" s="52"/>
      <c r="WBE52" s="52"/>
      <c r="WBF52" s="52"/>
      <c r="WBG52" s="52"/>
      <c r="WBH52" s="52"/>
      <c r="WBI52" s="52"/>
      <c r="WBJ52" s="52"/>
      <c r="WBK52" s="52"/>
      <c r="WBL52" s="52"/>
      <c r="WBM52" s="52"/>
      <c r="WBN52" s="52"/>
      <c r="WBO52" s="52"/>
      <c r="WBP52" s="52"/>
      <c r="WBQ52" s="52"/>
      <c r="WBR52" s="52"/>
      <c r="WBS52" s="52"/>
      <c r="WBT52" s="52"/>
      <c r="WBU52" s="52"/>
      <c r="WBV52" s="52"/>
      <c r="WBW52" s="52"/>
      <c r="WBX52" s="52"/>
      <c r="WBY52" s="52"/>
      <c r="WBZ52" s="52"/>
      <c r="WCA52" s="52"/>
      <c r="WCB52" s="52"/>
      <c r="WCC52" s="52"/>
      <c r="WCD52" s="52"/>
      <c r="WCE52" s="52"/>
      <c r="WCF52" s="52"/>
      <c r="WCG52" s="52"/>
      <c r="WCH52" s="52"/>
      <c r="WCI52" s="52"/>
      <c r="WCJ52" s="52"/>
      <c r="WCK52" s="52"/>
      <c r="WCL52" s="52"/>
      <c r="WCM52" s="52"/>
      <c r="WCN52" s="52"/>
      <c r="WCO52" s="52"/>
      <c r="WCP52" s="52"/>
      <c r="WCQ52" s="52"/>
      <c r="WCR52" s="52"/>
      <c r="WCS52" s="52"/>
      <c r="WCT52" s="52"/>
      <c r="WCU52" s="52"/>
      <c r="WCV52" s="52"/>
      <c r="WCW52" s="52"/>
      <c r="WCX52" s="52"/>
      <c r="WCY52" s="52"/>
      <c r="WCZ52" s="52"/>
      <c r="WDA52" s="52"/>
      <c r="WDB52" s="52"/>
      <c r="WDC52" s="52"/>
      <c r="WDD52" s="52"/>
      <c r="WDE52" s="52"/>
      <c r="WDF52" s="52"/>
      <c r="WDG52" s="52"/>
      <c r="WDH52" s="52"/>
      <c r="WDI52" s="52"/>
      <c r="WDJ52" s="52"/>
      <c r="WDK52" s="52"/>
      <c r="WDL52" s="52"/>
      <c r="WDM52" s="52"/>
      <c r="WDN52" s="52"/>
      <c r="WDO52" s="52"/>
      <c r="WDP52" s="52"/>
      <c r="WDQ52" s="52"/>
      <c r="WDR52" s="52"/>
      <c r="WDS52" s="52"/>
      <c r="WDT52" s="52"/>
      <c r="WDU52" s="52"/>
      <c r="WDV52" s="52"/>
      <c r="WDW52" s="52"/>
      <c r="WDX52" s="52"/>
      <c r="WDY52" s="52"/>
      <c r="WDZ52" s="52"/>
      <c r="WEA52" s="52"/>
      <c r="WEB52" s="52"/>
      <c r="WEC52" s="52"/>
      <c r="WED52" s="52"/>
      <c r="WEE52" s="52"/>
      <c r="WEF52" s="52"/>
      <c r="WEG52" s="52"/>
      <c r="WEH52" s="52"/>
      <c r="WEI52" s="52"/>
      <c r="WEJ52" s="52"/>
      <c r="WEK52" s="52"/>
      <c r="WEL52" s="52"/>
      <c r="WEM52" s="52"/>
      <c r="WEN52" s="52"/>
      <c r="WEO52" s="52"/>
      <c r="WEP52" s="52"/>
      <c r="WEQ52" s="52"/>
      <c r="WER52" s="52"/>
      <c r="WES52" s="52"/>
      <c r="WET52" s="52"/>
      <c r="WEU52" s="52"/>
      <c r="WEV52" s="52"/>
      <c r="WEW52" s="52"/>
      <c r="WEX52" s="52"/>
      <c r="WEY52" s="52"/>
      <c r="WEZ52" s="52"/>
      <c r="WFA52" s="52"/>
      <c r="WFB52" s="52"/>
      <c r="WFC52" s="52"/>
      <c r="WFD52" s="52"/>
      <c r="WFE52" s="52"/>
      <c r="WFF52" s="52"/>
      <c r="WFG52" s="52"/>
      <c r="WFH52" s="52"/>
      <c r="WFI52" s="52"/>
      <c r="WFJ52" s="52"/>
      <c r="WFK52" s="52"/>
      <c r="WFL52" s="52"/>
      <c r="WFM52" s="52"/>
      <c r="WFN52" s="52"/>
      <c r="WFO52" s="52"/>
      <c r="WFP52" s="52"/>
      <c r="WFQ52" s="52"/>
      <c r="WFR52" s="52"/>
      <c r="WFS52" s="52"/>
      <c r="WFT52" s="52"/>
      <c r="WFU52" s="52"/>
      <c r="WFV52" s="52"/>
      <c r="WFW52" s="52"/>
      <c r="WFX52" s="52"/>
      <c r="WFY52" s="52"/>
      <c r="WFZ52" s="52"/>
      <c r="WGA52" s="52"/>
      <c r="WGB52" s="52"/>
      <c r="WGC52" s="52"/>
      <c r="WGD52" s="52"/>
      <c r="WGE52" s="52"/>
      <c r="WGF52" s="52"/>
      <c r="WGG52" s="52"/>
      <c r="WGH52" s="52"/>
      <c r="WGI52" s="52"/>
      <c r="WGJ52" s="52"/>
      <c r="WGK52" s="52"/>
      <c r="WGL52" s="52"/>
      <c r="WGM52" s="52"/>
      <c r="WGN52" s="52"/>
      <c r="WGO52" s="52"/>
      <c r="WGP52" s="52"/>
      <c r="WGQ52" s="52"/>
      <c r="WGR52" s="52"/>
      <c r="WGS52" s="52"/>
      <c r="WGT52" s="52"/>
      <c r="WGU52" s="52"/>
      <c r="WGV52" s="52"/>
      <c r="WGW52" s="52"/>
      <c r="WGX52" s="52"/>
      <c r="WGY52" s="52"/>
      <c r="WGZ52" s="52"/>
      <c r="WHA52" s="52"/>
      <c r="WHB52" s="52"/>
      <c r="WHC52" s="52"/>
      <c r="WHD52" s="52"/>
      <c r="WHE52" s="52"/>
      <c r="WHF52" s="52"/>
      <c r="WHG52" s="52"/>
      <c r="WHH52" s="52"/>
      <c r="WHI52" s="52"/>
      <c r="WHJ52" s="52"/>
      <c r="WHK52" s="52"/>
      <c r="WHL52" s="52"/>
      <c r="WHM52" s="52"/>
      <c r="WHN52" s="52"/>
      <c r="WHO52" s="52"/>
      <c r="WHP52" s="52"/>
      <c r="WHQ52" s="52"/>
      <c r="WHR52" s="52"/>
      <c r="WHS52" s="52"/>
      <c r="WHT52" s="52"/>
      <c r="WHU52" s="52"/>
      <c r="WHV52" s="52"/>
      <c r="WHW52" s="52"/>
      <c r="WHX52" s="52"/>
      <c r="WHY52" s="52"/>
      <c r="WHZ52" s="52"/>
      <c r="WIA52" s="52"/>
      <c r="WIB52" s="52"/>
      <c r="WIC52" s="52"/>
      <c r="WID52" s="52"/>
      <c r="WIE52" s="52"/>
      <c r="WIF52" s="52"/>
      <c r="WIG52" s="52"/>
      <c r="WIH52" s="52"/>
      <c r="WII52" s="52"/>
      <c r="WIJ52" s="52"/>
      <c r="WIK52" s="52"/>
      <c r="WIL52" s="52"/>
      <c r="WIM52" s="52"/>
      <c r="WIN52" s="52"/>
      <c r="WIO52" s="52"/>
      <c r="WIP52" s="52"/>
      <c r="WIQ52" s="52"/>
      <c r="WIR52" s="52"/>
      <c r="WIS52" s="52"/>
      <c r="WIT52" s="52"/>
      <c r="WIU52" s="52"/>
      <c r="WIV52" s="52"/>
      <c r="WIW52" s="52"/>
      <c r="WIX52" s="52"/>
      <c r="WIY52" s="52"/>
      <c r="WIZ52" s="52"/>
      <c r="WJA52" s="52"/>
      <c r="WJB52" s="52"/>
      <c r="WJC52" s="52"/>
      <c r="WJD52" s="52"/>
      <c r="WJE52" s="52"/>
      <c r="WJF52" s="52"/>
      <c r="WJG52" s="52"/>
      <c r="WJH52" s="52"/>
      <c r="WJI52" s="52"/>
      <c r="WJJ52" s="52"/>
      <c r="WJK52" s="52"/>
      <c r="WJL52" s="52"/>
      <c r="WJM52" s="52"/>
      <c r="WJN52" s="52"/>
      <c r="WJO52" s="52"/>
      <c r="WJP52" s="52"/>
      <c r="WJQ52" s="52"/>
      <c r="WJR52" s="52"/>
      <c r="WJS52" s="52"/>
      <c r="WJT52" s="52"/>
      <c r="WJU52" s="52"/>
      <c r="WJV52" s="52"/>
      <c r="WJW52" s="52"/>
      <c r="WJX52" s="52"/>
      <c r="WJY52" s="52"/>
      <c r="WJZ52" s="52"/>
      <c r="WKA52" s="52"/>
      <c r="WKB52" s="52"/>
      <c r="WKC52" s="52"/>
      <c r="WKD52" s="52"/>
      <c r="WKE52" s="52"/>
      <c r="WKF52" s="52"/>
      <c r="WKG52" s="52"/>
      <c r="WKH52" s="52"/>
      <c r="WKI52" s="52"/>
      <c r="WKJ52" s="52"/>
      <c r="WKK52" s="52"/>
      <c r="WKL52" s="52"/>
      <c r="WKM52" s="52"/>
      <c r="WKN52" s="52"/>
      <c r="WKO52" s="52"/>
      <c r="WKP52" s="52"/>
      <c r="WKQ52" s="52"/>
      <c r="WKR52" s="52"/>
      <c r="WKS52" s="52"/>
      <c r="WKT52" s="52"/>
      <c r="WKU52" s="52"/>
      <c r="WKV52" s="52"/>
      <c r="WKW52" s="52"/>
      <c r="WKX52" s="52"/>
      <c r="WKY52" s="52"/>
      <c r="WKZ52" s="52"/>
      <c r="WLA52" s="52"/>
      <c r="WLB52" s="52"/>
      <c r="WLC52" s="52"/>
      <c r="WLD52" s="52"/>
      <c r="WLE52" s="52"/>
      <c r="WLF52" s="52"/>
      <c r="WLG52" s="52"/>
      <c r="WLH52" s="52"/>
      <c r="WLI52" s="52"/>
      <c r="WLJ52" s="52"/>
      <c r="WLK52" s="52"/>
      <c r="WLL52" s="52"/>
      <c r="WLM52" s="52"/>
      <c r="WLN52" s="52"/>
      <c r="WLO52" s="52"/>
      <c r="WLP52" s="52"/>
      <c r="WLQ52" s="52"/>
      <c r="WLR52" s="52"/>
      <c r="WLS52" s="52"/>
      <c r="WLT52" s="52"/>
      <c r="WLU52" s="52"/>
      <c r="WLV52" s="52"/>
      <c r="WLW52" s="52"/>
      <c r="WLX52" s="52"/>
      <c r="WLY52" s="52"/>
      <c r="WLZ52" s="52"/>
      <c r="WMA52" s="52"/>
      <c r="WMB52" s="52"/>
      <c r="WMC52" s="52"/>
      <c r="WMD52" s="52"/>
      <c r="WME52" s="52"/>
      <c r="WMF52" s="52"/>
      <c r="WMG52" s="52"/>
      <c r="WMH52" s="52"/>
      <c r="WMI52" s="52"/>
      <c r="WMJ52" s="52"/>
      <c r="WMK52" s="52"/>
      <c r="WML52" s="52"/>
      <c r="WMM52" s="52"/>
      <c r="WMN52" s="52"/>
      <c r="WMO52" s="52"/>
      <c r="WMP52" s="52"/>
      <c r="WMQ52" s="52"/>
      <c r="WMR52" s="52"/>
      <c r="WMS52" s="52"/>
      <c r="WMT52" s="52"/>
      <c r="WMU52" s="52"/>
      <c r="WMV52" s="52"/>
      <c r="WMW52" s="52"/>
      <c r="WMX52" s="52"/>
      <c r="WMY52" s="52"/>
      <c r="WMZ52" s="52"/>
      <c r="WNA52" s="52"/>
      <c r="WNB52" s="52"/>
      <c r="WNC52" s="52"/>
      <c r="WND52" s="52"/>
      <c r="WNE52" s="52"/>
      <c r="WNF52" s="52"/>
      <c r="WNG52" s="52"/>
      <c r="WNH52" s="52"/>
      <c r="WNI52" s="52"/>
      <c r="WNJ52" s="52"/>
      <c r="WNK52" s="52"/>
      <c r="WNL52" s="52"/>
      <c r="WNM52" s="52"/>
      <c r="WNN52" s="52"/>
      <c r="WNO52" s="52"/>
      <c r="WNP52" s="52"/>
      <c r="WNQ52" s="52"/>
      <c r="WNR52" s="52"/>
      <c r="WNS52" s="52"/>
      <c r="WNT52" s="52"/>
      <c r="WNU52" s="52"/>
      <c r="WNV52" s="52"/>
      <c r="WNW52" s="52"/>
      <c r="WNX52" s="52"/>
      <c r="WNY52" s="52"/>
      <c r="WNZ52" s="52"/>
      <c r="WOA52" s="52"/>
      <c r="WOB52" s="52"/>
      <c r="WOC52" s="52"/>
      <c r="WOD52" s="52"/>
      <c r="WOE52" s="52"/>
      <c r="WOF52" s="52"/>
      <c r="WOG52" s="52"/>
      <c r="WOH52" s="52"/>
      <c r="WOI52" s="52"/>
      <c r="WOJ52" s="52"/>
      <c r="WOK52" s="52"/>
      <c r="WOL52" s="52"/>
      <c r="WOM52" s="52"/>
      <c r="WON52" s="52"/>
      <c r="WOO52" s="52"/>
      <c r="WOP52" s="52"/>
      <c r="WOQ52" s="52"/>
      <c r="WOR52" s="52"/>
      <c r="WOS52" s="52"/>
      <c r="WOT52" s="52"/>
      <c r="WOU52" s="52"/>
      <c r="WOV52" s="52"/>
      <c r="WOW52" s="52"/>
      <c r="WOX52" s="52"/>
      <c r="WOY52" s="52"/>
      <c r="WOZ52" s="52"/>
      <c r="WPA52" s="52"/>
      <c r="WPB52" s="52"/>
      <c r="WPC52" s="52"/>
      <c r="WPD52" s="52"/>
      <c r="WPE52" s="52"/>
      <c r="WPF52" s="52"/>
      <c r="WPG52" s="52"/>
      <c r="WPH52" s="52"/>
      <c r="WPI52" s="52"/>
      <c r="WPJ52" s="52"/>
      <c r="WPK52" s="52"/>
      <c r="WPL52" s="52"/>
      <c r="WPM52" s="52"/>
      <c r="WPN52" s="52"/>
      <c r="WPO52" s="52"/>
      <c r="WPP52" s="52"/>
      <c r="WPQ52" s="52"/>
      <c r="WPR52" s="52"/>
      <c r="WPS52" s="52"/>
      <c r="WPT52" s="52"/>
      <c r="WPU52" s="52"/>
      <c r="WPV52" s="52"/>
      <c r="WPW52" s="52"/>
      <c r="WPX52" s="52"/>
      <c r="WPY52" s="52"/>
      <c r="WPZ52" s="52"/>
      <c r="WQA52" s="52"/>
      <c r="WQB52" s="52"/>
      <c r="WQC52" s="52"/>
      <c r="WQD52" s="52"/>
      <c r="WQE52" s="52"/>
      <c r="WQF52" s="52"/>
      <c r="WQG52" s="52"/>
      <c r="WQH52" s="52"/>
      <c r="WQI52" s="52"/>
      <c r="WQJ52" s="52"/>
      <c r="WQK52" s="52"/>
      <c r="WQL52" s="52"/>
      <c r="WQM52" s="52"/>
      <c r="WQN52" s="52"/>
      <c r="WQO52" s="52"/>
      <c r="WQP52" s="52"/>
      <c r="WQQ52" s="52"/>
      <c r="WQR52" s="52"/>
      <c r="WQS52" s="52"/>
      <c r="WQT52" s="52"/>
      <c r="WQU52" s="52"/>
      <c r="WQV52" s="52"/>
      <c r="WQW52" s="52"/>
      <c r="WQX52" s="52"/>
      <c r="WQY52" s="52"/>
      <c r="WQZ52" s="52"/>
      <c r="WRA52" s="52"/>
      <c r="WRB52" s="52"/>
      <c r="WRC52" s="52"/>
      <c r="WRD52" s="52"/>
      <c r="WRE52" s="52"/>
      <c r="WRF52" s="52"/>
      <c r="WRG52" s="52"/>
      <c r="WRH52" s="52"/>
      <c r="WRI52" s="52"/>
      <c r="WRJ52" s="52"/>
      <c r="WRK52" s="52"/>
      <c r="WRL52" s="52"/>
      <c r="WRM52" s="52"/>
      <c r="WRN52" s="52"/>
      <c r="WRO52" s="52"/>
      <c r="WRP52" s="52"/>
      <c r="WRQ52" s="52"/>
      <c r="WRR52" s="52"/>
      <c r="WRS52" s="52"/>
      <c r="WRT52" s="52"/>
      <c r="WRU52" s="52"/>
      <c r="WRV52" s="52"/>
      <c r="WRW52" s="52"/>
      <c r="WRX52" s="52"/>
      <c r="WRY52" s="52"/>
      <c r="WRZ52" s="52"/>
      <c r="WSA52" s="52"/>
      <c r="WSB52" s="52"/>
      <c r="WSC52" s="52"/>
      <c r="WSD52" s="52"/>
      <c r="WSE52" s="52"/>
      <c r="WSF52" s="52"/>
      <c r="WSG52" s="52"/>
      <c r="WSH52" s="52"/>
      <c r="WSI52" s="52"/>
      <c r="WSJ52" s="52"/>
      <c r="WSK52" s="52"/>
      <c r="WSL52" s="52"/>
      <c r="WSM52" s="52"/>
      <c r="WSN52" s="52"/>
      <c r="WSO52" s="52"/>
      <c r="WSP52" s="52"/>
      <c r="WSQ52" s="52"/>
      <c r="WSR52" s="52"/>
      <c r="WSS52" s="52"/>
      <c r="WST52" s="52"/>
      <c r="WSU52" s="52"/>
      <c r="WSV52" s="52"/>
      <c r="WSW52" s="52"/>
      <c r="WSX52" s="52"/>
      <c r="WSY52" s="52"/>
      <c r="WSZ52" s="52"/>
      <c r="WTA52" s="52"/>
      <c r="WTB52" s="52"/>
      <c r="WTC52" s="52"/>
      <c r="WTD52" s="52"/>
      <c r="WTE52" s="52"/>
      <c r="WTF52" s="52"/>
      <c r="WTG52" s="52"/>
      <c r="WTH52" s="52"/>
      <c r="WTI52" s="52"/>
      <c r="WTJ52" s="52"/>
      <c r="WTK52" s="52"/>
      <c r="WTL52" s="52"/>
      <c r="WTM52" s="52"/>
      <c r="WTN52" s="52"/>
      <c r="WTO52" s="52"/>
      <c r="WTP52" s="52"/>
      <c r="WTQ52" s="52"/>
      <c r="WTR52" s="52"/>
      <c r="WTS52" s="52"/>
      <c r="WTT52" s="52"/>
      <c r="WTU52" s="52"/>
      <c r="WTV52" s="52"/>
      <c r="WTW52" s="52"/>
      <c r="WTX52" s="52"/>
      <c r="WTY52" s="52"/>
      <c r="WTZ52" s="52"/>
      <c r="WUA52" s="52"/>
      <c r="WUB52" s="52"/>
      <c r="WUC52" s="52"/>
      <c r="WUD52" s="52"/>
      <c r="WUE52" s="52"/>
      <c r="WUF52" s="52"/>
      <c r="WUG52" s="52"/>
      <c r="WUH52" s="52"/>
      <c r="WUI52" s="52"/>
      <c r="WUJ52" s="52"/>
      <c r="WUK52" s="52"/>
      <c r="WUL52" s="52"/>
      <c r="WUM52" s="52"/>
      <c r="WUN52" s="52"/>
      <c r="WUO52" s="52"/>
      <c r="WUP52" s="52"/>
      <c r="WUQ52" s="52"/>
      <c r="WUR52" s="52"/>
      <c r="WUS52" s="52"/>
      <c r="WUT52" s="52"/>
      <c r="WUU52" s="52"/>
      <c r="WUV52" s="52"/>
      <c r="WUW52" s="52"/>
      <c r="WUX52" s="52"/>
      <c r="WUY52" s="52"/>
      <c r="WUZ52" s="52"/>
      <c r="WVA52" s="52"/>
      <c r="WVB52" s="52"/>
      <c r="WVC52" s="52"/>
      <c r="WVD52" s="52"/>
      <c r="WVE52" s="52"/>
      <c r="WVF52" s="52"/>
      <c r="WVG52" s="52"/>
      <c r="WVH52" s="52"/>
      <c r="WVI52" s="52"/>
      <c r="WVJ52" s="52"/>
      <c r="WVK52" s="52"/>
      <c r="WVL52" s="52"/>
      <c r="WVM52" s="52"/>
      <c r="WVN52" s="52"/>
      <c r="WVO52" s="52"/>
      <c r="WVP52" s="52"/>
      <c r="WVQ52" s="52"/>
      <c r="WVR52" s="52"/>
      <c r="WVS52" s="52"/>
      <c r="WVT52" s="52"/>
      <c r="WVU52" s="52"/>
      <c r="WVV52" s="52"/>
      <c r="WVW52" s="52"/>
      <c r="WVX52" s="52"/>
      <c r="WVY52" s="52"/>
      <c r="WVZ52" s="52"/>
      <c r="WWA52" s="52"/>
      <c r="WWB52" s="52"/>
      <c r="WWC52" s="52"/>
      <c r="WWD52" s="52"/>
      <c r="WWE52" s="52"/>
      <c r="WWF52" s="52"/>
      <c r="WWG52" s="52"/>
      <c r="WWH52" s="52"/>
      <c r="WWI52" s="52"/>
      <c r="WWJ52" s="52"/>
      <c r="WWK52" s="52"/>
      <c r="WWL52" s="52"/>
      <c r="WWM52" s="52"/>
      <c r="WWN52" s="52"/>
      <c r="WWO52" s="52"/>
      <c r="WWP52" s="52"/>
      <c r="WWQ52" s="52"/>
      <c r="WWR52" s="52"/>
      <c r="WWS52" s="52"/>
      <c r="WWT52" s="52"/>
      <c r="WWU52" s="52"/>
      <c r="WWV52" s="52"/>
      <c r="WWW52" s="52"/>
      <c r="WWX52" s="52"/>
      <c r="WWY52" s="52"/>
      <c r="WWZ52" s="52"/>
      <c r="WXA52" s="52"/>
      <c r="WXB52" s="52"/>
      <c r="WXC52" s="52"/>
      <c r="WXD52" s="52"/>
      <c r="WXE52" s="52"/>
      <c r="WXF52" s="52"/>
      <c r="WXG52" s="52"/>
      <c r="WXH52" s="52"/>
      <c r="WXI52" s="52"/>
      <c r="WXJ52" s="52"/>
      <c r="WXK52" s="52"/>
      <c r="WXL52" s="52"/>
      <c r="WXM52" s="52"/>
      <c r="WXN52" s="52"/>
      <c r="WXO52" s="52"/>
      <c r="WXP52" s="52"/>
      <c r="WXQ52" s="52"/>
      <c r="WXR52" s="52"/>
      <c r="WXS52" s="52"/>
      <c r="WXT52" s="52"/>
      <c r="WXU52" s="52"/>
      <c r="WXV52" s="52"/>
      <c r="WXW52" s="52"/>
      <c r="WXX52" s="52"/>
      <c r="WXY52" s="52"/>
      <c r="WXZ52" s="52"/>
      <c r="WYA52" s="52"/>
      <c r="WYB52" s="52"/>
      <c r="WYC52" s="52"/>
      <c r="WYD52" s="52"/>
      <c r="WYE52" s="52"/>
      <c r="WYF52" s="52"/>
      <c r="WYG52" s="52"/>
      <c r="WYH52" s="52"/>
      <c r="WYI52" s="52"/>
      <c r="WYJ52" s="52"/>
      <c r="WYK52" s="52"/>
      <c r="WYL52" s="52"/>
      <c r="WYM52" s="52"/>
      <c r="WYN52" s="52"/>
      <c r="WYO52" s="52"/>
      <c r="WYP52" s="52"/>
      <c r="WYQ52" s="52"/>
      <c r="WYR52" s="52"/>
      <c r="WYS52" s="52"/>
      <c r="WYT52" s="52"/>
      <c r="WYU52" s="52"/>
      <c r="WYV52" s="52"/>
      <c r="WYW52" s="52"/>
      <c r="WYX52" s="52"/>
      <c r="WYY52" s="52"/>
      <c r="WYZ52" s="52"/>
      <c r="WZA52" s="52"/>
      <c r="WZB52" s="52"/>
      <c r="WZC52" s="52"/>
      <c r="WZD52" s="52"/>
      <c r="WZE52" s="52"/>
      <c r="WZF52" s="52"/>
      <c r="WZG52" s="52"/>
      <c r="WZH52" s="52"/>
      <c r="WZI52" s="52"/>
      <c r="WZJ52" s="52"/>
      <c r="WZK52" s="52"/>
      <c r="WZL52" s="52"/>
      <c r="WZM52" s="52"/>
      <c r="WZN52" s="52"/>
      <c r="WZO52" s="52"/>
      <c r="WZP52" s="52"/>
      <c r="WZQ52" s="52"/>
      <c r="WZR52" s="52"/>
      <c r="WZS52" s="52"/>
      <c r="WZT52" s="52"/>
      <c r="WZU52" s="52"/>
      <c r="WZV52" s="52"/>
      <c r="WZW52" s="52"/>
      <c r="WZX52" s="52"/>
      <c r="WZY52" s="52"/>
      <c r="WZZ52" s="52"/>
      <c r="XAA52" s="52"/>
      <c r="XAB52" s="52"/>
      <c r="XAC52" s="52"/>
      <c r="XAD52" s="52"/>
      <c r="XAE52" s="52"/>
      <c r="XAF52" s="52"/>
      <c r="XAG52" s="52"/>
      <c r="XAH52" s="52"/>
      <c r="XAI52" s="52"/>
      <c r="XAJ52" s="52"/>
      <c r="XAK52" s="52"/>
      <c r="XAL52" s="52"/>
      <c r="XAM52" s="52"/>
      <c r="XAN52" s="52"/>
      <c r="XAO52" s="52"/>
      <c r="XAP52" s="52"/>
      <c r="XAQ52" s="52"/>
      <c r="XAR52" s="52"/>
      <c r="XAS52" s="52"/>
      <c r="XAT52" s="52"/>
      <c r="XAU52" s="52"/>
      <c r="XAV52" s="52"/>
      <c r="XAW52" s="52"/>
      <c r="XAX52" s="52"/>
      <c r="XAY52" s="52"/>
      <c r="XAZ52" s="52"/>
      <c r="XBA52" s="52"/>
      <c r="XBB52" s="52"/>
      <c r="XBC52" s="52"/>
      <c r="XBD52" s="52"/>
      <c r="XBE52" s="52"/>
      <c r="XBF52" s="52"/>
      <c r="XBG52" s="52"/>
      <c r="XBH52" s="52"/>
      <c r="XBI52" s="52"/>
      <c r="XBJ52" s="52"/>
    </row>
    <row r="53" spans="1:16286" s="18" customFormat="1" ht="15.75" customHeight="1">
      <c r="A53" s="143" t="s">
        <v>156</v>
      </c>
      <c r="B53" s="144"/>
      <c r="C53" s="144"/>
      <c r="D53" s="144"/>
      <c r="E53" s="144"/>
      <c r="F53" s="144"/>
      <c r="G53" s="144"/>
      <c r="H53" s="145"/>
      <c r="I53" s="146"/>
      <c r="J53" s="147"/>
      <c r="K53" s="148"/>
      <c r="L53" s="149"/>
      <c r="M53" s="150"/>
      <c r="N53" s="151"/>
      <c r="O53" s="152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3"/>
      <c r="AE53" s="152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3"/>
      <c r="AT53" s="154"/>
      <c r="AU53" s="144"/>
      <c r="AV53" s="145"/>
      <c r="AW53" s="146"/>
      <c r="AX53" s="147"/>
      <c r="AY53" s="148"/>
      <c r="AZ53" s="146"/>
      <c r="BA53" s="150"/>
      <c r="BB53" s="148"/>
      <c r="BC53" s="155"/>
      <c r="BD53" s="152"/>
      <c r="BE53" s="150"/>
      <c r="BF53" s="150"/>
      <c r="BG53" s="150"/>
      <c r="BH53" s="150"/>
      <c r="BI53" s="153"/>
      <c r="BJ53" s="152"/>
      <c r="BK53" s="150"/>
      <c r="BL53" s="150"/>
      <c r="BM53" s="150"/>
      <c r="BN53" s="153"/>
      <c r="BO53" s="154"/>
      <c r="BP53" s="144"/>
      <c r="BQ53" s="144"/>
      <c r="BR53" s="144"/>
      <c r="BS53" s="144"/>
      <c r="BT53" s="144"/>
      <c r="BU53" s="144"/>
      <c r="BV53" s="144"/>
      <c r="BW53" s="144"/>
      <c r="BX53" s="144"/>
      <c r="BY53" s="322"/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2"/>
      <c r="CV53" s="322"/>
      <c r="CW53" s="322"/>
      <c r="CX53" s="322"/>
      <c r="CY53" s="322"/>
      <c r="CZ53" s="322"/>
      <c r="DA53" s="322"/>
      <c r="DB53" s="322"/>
      <c r="DC53" s="322"/>
      <c r="DD53" s="322"/>
      <c r="DE53" s="322"/>
      <c r="DF53" s="322"/>
      <c r="DG53" s="322"/>
      <c r="DH53" s="322"/>
      <c r="DI53" s="322"/>
      <c r="DJ53" s="322"/>
      <c r="DK53" s="322"/>
      <c r="DL53" s="322"/>
      <c r="DM53" s="322"/>
      <c r="DN53" s="322"/>
      <c r="DO53" s="322"/>
      <c r="DP53" s="322"/>
      <c r="DQ53" s="322"/>
      <c r="DR53" s="322"/>
      <c r="DS53" s="322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</row>
    <row r="54" spans="1:16286" s="54" customFormat="1" ht="38.25" customHeight="1">
      <c r="A54" s="311">
        <v>22</v>
      </c>
      <c r="B54" s="305" t="s">
        <v>90</v>
      </c>
      <c r="C54" s="6" t="s">
        <v>90</v>
      </c>
      <c r="D54" s="206" t="s">
        <v>208</v>
      </c>
      <c r="E54" s="254">
        <v>45652</v>
      </c>
      <c r="F54" s="156" t="s">
        <v>201</v>
      </c>
      <c r="G54" s="156">
        <v>45658</v>
      </c>
      <c r="H54" s="157">
        <v>46022</v>
      </c>
      <c r="I54" s="304">
        <v>7.1230000000000002</v>
      </c>
      <c r="J54" s="194">
        <v>9</v>
      </c>
      <c r="K54" s="181">
        <f>I54/J54</f>
        <v>0.79144444444444451</v>
      </c>
      <c r="L54" s="66"/>
      <c r="M54" s="303">
        <v>11.7</v>
      </c>
      <c r="N54" s="301">
        <f>M54*K54</f>
        <v>9.2599</v>
      </c>
      <c r="O54" s="298" t="s">
        <v>116</v>
      </c>
      <c r="P54" s="411"/>
      <c r="Q54" s="412"/>
      <c r="R54" s="412"/>
      <c r="S54" s="413"/>
      <c r="T54" s="67"/>
      <c r="U54" s="67"/>
      <c r="V54" s="67"/>
      <c r="W54" s="67"/>
      <c r="X54" s="411"/>
      <c r="Y54" s="413"/>
      <c r="Z54" s="67"/>
      <c r="AA54" s="67"/>
      <c r="AB54" s="67"/>
      <c r="AC54" s="67"/>
      <c r="AD54" s="70"/>
      <c r="AE54" s="397">
        <v>850</v>
      </c>
      <c r="AF54" s="398"/>
      <c r="AG54" s="398"/>
      <c r="AH54" s="396"/>
      <c r="AI54" s="67"/>
      <c r="AJ54" s="67"/>
      <c r="AK54" s="67"/>
      <c r="AL54" s="67"/>
      <c r="AM54" s="411"/>
      <c r="AN54" s="413"/>
      <c r="AO54" s="67"/>
      <c r="AP54" s="67"/>
      <c r="AQ54" s="67"/>
      <c r="AR54" s="67"/>
      <c r="AS54" s="70"/>
      <c r="AT54" s="308" t="s">
        <v>202</v>
      </c>
      <c r="AU54" s="171" t="s">
        <v>148</v>
      </c>
      <c r="AV54" s="172" t="s">
        <v>149</v>
      </c>
      <c r="AW54" s="309">
        <v>1.202</v>
      </c>
      <c r="AX54" s="299">
        <v>4</v>
      </c>
      <c r="AY54" s="174">
        <f>AW54/AX54</f>
        <v>0.30049999999999999</v>
      </c>
      <c r="AZ54" s="75"/>
      <c r="BA54" s="295">
        <v>11.05</v>
      </c>
      <c r="BB54" s="244">
        <f>BA54*AY54</f>
        <v>3.3205249999999999</v>
      </c>
      <c r="BC54" s="175" t="s">
        <v>116</v>
      </c>
      <c r="BD54" s="80"/>
      <c r="BE54" s="78"/>
      <c r="BF54" s="78"/>
      <c r="BG54" s="78"/>
      <c r="BH54" s="78"/>
      <c r="BI54" s="81"/>
      <c r="BJ54" s="80"/>
      <c r="BK54" s="295">
        <v>1175.95</v>
      </c>
      <c r="BL54" s="347"/>
      <c r="BM54" s="346"/>
      <c r="BN54" s="81"/>
      <c r="BO54" s="82"/>
      <c r="BP54" s="83"/>
      <c r="BQ54" s="83"/>
      <c r="BR54" s="83"/>
      <c r="BS54" s="83"/>
      <c r="BT54" s="83"/>
      <c r="BU54" s="83"/>
      <c r="BV54" s="83"/>
      <c r="BW54" s="83"/>
      <c r="BX54" s="83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</row>
    <row r="55" spans="1:16286" s="18" customFormat="1" ht="15.75" customHeight="1">
      <c r="A55" s="143" t="s">
        <v>32</v>
      </c>
      <c r="B55" s="144"/>
      <c r="C55" s="144"/>
      <c r="D55" s="144"/>
      <c r="E55" s="144"/>
      <c r="F55" s="144"/>
      <c r="G55" s="144"/>
      <c r="H55" s="145"/>
      <c r="I55" s="146"/>
      <c r="J55" s="147"/>
      <c r="K55" s="148"/>
      <c r="L55" s="149"/>
      <c r="M55" s="150"/>
      <c r="N55" s="151"/>
      <c r="O55" s="152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3"/>
      <c r="AE55" s="152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3"/>
      <c r="AT55" s="154"/>
      <c r="AU55" s="144"/>
      <c r="AV55" s="145"/>
      <c r="AW55" s="146"/>
      <c r="AX55" s="147"/>
      <c r="AY55" s="148"/>
      <c r="AZ55" s="146"/>
      <c r="BA55" s="150"/>
      <c r="BB55" s="148"/>
      <c r="BC55" s="155"/>
      <c r="BD55" s="152"/>
      <c r="BE55" s="150"/>
      <c r="BF55" s="150"/>
      <c r="BG55" s="150"/>
      <c r="BH55" s="150"/>
      <c r="BI55" s="153"/>
      <c r="BJ55" s="152"/>
      <c r="BK55" s="150"/>
      <c r="BL55" s="150"/>
      <c r="BM55" s="150"/>
      <c r="BN55" s="153"/>
      <c r="BO55" s="154"/>
      <c r="BP55" s="144"/>
      <c r="BQ55" s="144"/>
      <c r="BR55" s="144"/>
      <c r="BS55" s="144"/>
      <c r="BT55" s="144"/>
      <c r="BU55" s="144"/>
      <c r="BV55" s="144"/>
      <c r="BW55" s="144"/>
      <c r="BX55" s="144"/>
      <c r="BY55" s="322"/>
      <c r="BZ55" s="322"/>
      <c r="CA55" s="322"/>
      <c r="CB55" s="322"/>
      <c r="CC55" s="322"/>
      <c r="CD55" s="322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22"/>
      <c r="CY55" s="322"/>
      <c r="CZ55" s="322"/>
      <c r="DA55" s="322"/>
      <c r="DB55" s="322"/>
      <c r="DC55" s="322"/>
      <c r="DD55" s="322"/>
      <c r="DE55" s="322"/>
      <c r="DF55" s="322"/>
      <c r="DG55" s="322"/>
      <c r="DH55" s="322"/>
      <c r="DI55" s="322"/>
      <c r="DJ55" s="322"/>
      <c r="DK55" s="322"/>
      <c r="DL55" s="322"/>
      <c r="DM55" s="322"/>
      <c r="DN55" s="322"/>
      <c r="DO55" s="322"/>
      <c r="DP55" s="322"/>
      <c r="DQ55" s="322"/>
      <c r="DR55" s="322"/>
      <c r="DS55" s="322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</row>
    <row r="56" spans="1:16286" s="54" customFormat="1" ht="90" customHeight="1">
      <c r="A56" s="266">
        <v>23</v>
      </c>
      <c r="B56" s="291" t="s">
        <v>99</v>
      </c>
      <c r="C56" s="292" t="s">
        <v>99</v>
      </c>
      <c r="D56" s="2" t="s">
        <v>91</v>
      </c>
      <c r="E56" s="164">
        <v>45650</v>
      </c>
      <c r="F56" s="156" t="s">
        <v>196</v>
      </c>
      <c r="G56" s="156">
        <v>45658</v>
      </c>
      <c r="H56" s="157">
        <v>46022</v>
      </c>
      <c r="I56" s="167">
        <v>37.4</v>
      </c>
      <c r="J56" s="194">
        <v>100</v>
      </c>
      <c r="K56" s="160">
        <f>I56/J56</f>
        <v>0.374</v>
      </c>
      <c r="L56" s="66"/>
      <c r="M56" s="293">
        <v>22.210999999999999</v>
      </c>
      <c r="N56" s="294">
        <f>M56*K56</f>
        <v>8.306913999999999</v>
      </c>
      <c r="O56" s="289" t="s">
        <v>116</v>
      </c>
      <c r="P56" s="395">
        <v>1067.8040000000001</v>
      </c>
      <c r="Q56" s="398"/>
      <c r="R56" s="398"/>
      <c r="S56" s="396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70"/>
      <c r="AE56" s="71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70"/>
      <c r="AT56" s="90"/>
      <c r="AU56" s="120"/>
      <c r="AV56" s="121"/>
      <c r="AW56" s="75"/>
      <c r="AX56" s="76"/>
      <c r="AY56" s="77"/>
      <c r="AZ56" s="75"/>
      <c r="BA56" s="78"/>
      <c r="BB56" s="77"/>
      <c r="BC56" s="79"/>
      <c r="BD56" s="80"/>
      <c r="BE56" s="78"/>
      <c r="BF56" s="78"/>
      <c r="BG56" s="78"/>
      <c r="BH56" s="78"/>
      <c r="BI56" s="81"/>
      <c r="BJ56" s="80"/>
      <c r="BK56" s="78"/>
      <c r="BL56" s="78"/>
      <c r="BM56" s="78"/>
      <c r="BN56" s="81"/>
      <c r="BO56" s="82"/>
      <c r="BP56" s="122"/>
      <c r="BQ56" s="122"/>
      <c r="BR56" s="122"/>
      <c r="BS56" s="122"/>
      <c r="BT56" s="122"/>
      <c r="BU56" s="122"/>
      <c r="BV56" s="122"/>
      <c r="BW56" s="122"/>
      <c r="BX56" s="122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</row>
    <row r="57" spans="1:16286" s="54" customFormat="1" ht="44.25" customHeight="1">
      <c r="A57" s="266">
        <v>24</v>
      </c>
      <c r="B57" s="182" t="s">
        <v>32</v>
      </c>
      <c r="C57" s="182" t="s">
        <v>32</v>
      </c>
      <c r="D57" s="2" t="s">
        <v>70</v>
      </c>
      <c r="E57" s="164">
        <v>45650</v>
      </c>
      <c r="F57" s="156" t="s">
        <v>197</v>
      </c>
      <c r="G57" s="156">
        <v>45658</v>
      </c>
      <c r="H57" s="157">
        <v>46022</v>
      </c>
      <c r="I57" s="167">
        <v>30</v>
      </c>
      <c r="J57" s="194">
        <v>100</v>
      </c>
      <c r="K57" s="160">
        <f>I57/J57</f>
        <v>0.3</v>
      </c>
      <c r="L57" s="66"/>
      <c r="M57" s="184">
        <v>25.297000000000001</v>
      </c>
      <c r="N57" s="294">
        <f>M57*K57</f>
        <v>7.5891000000000002</v>
      </c>
      <c r="O57" s="290" t="s">
        <v>116</v>
      </c>
      <c r="P57" s="401">
        <v>791.53700000000003</v>
      </c>
      <c r="Q57" s="402"/>
      <c r="R57" s="402"/>
      <c r="S57" s="403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9"/>
      <c r="AE57" s="88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9"/>
      <c r="AT57" s="90"/>
      <c r="AU57" s="91"/>
      <c r="AV57" s="92"/>
      <c r="AW57" s="93"/>
      <c r="AX57" s="94"/>
      <c r="AY57" s="95"/>
      <c r="AZ57" s="93"/>
      <c r="BA57" s="96"/>
      <c r="BB57" s="95"/>
      <c r="BC57" s="97"/>
      <c r="BD57" s="98"/>
      <c r="BE57" s="96"/>
      <c r="BF57" s="96"/>
      <c r="BG57" s="96"/>
      <c r="BH57" s="96"/>
      <c r="BI57" s="99"/>
      <c r="BJ57" s="98"/>
      <c r="BK57" s="96"/>
      <c r="BL57" s="96"/>
      <c r="BM57" s="96"/>
      <c r="BN57" s="99"/>
      <c r="BO57" s="82"/>
      <c r="BP57" s="100"/>
      <c r="BQ57" s="100"/>
      <c r="BR57" s="100"/>
      <c r="BS57" s="100"/>
      <c r="BT57" s="100"/>
      <c r="BU57" s="100"/>
      <c r="BV57" s="100"/>
      <c r="BW57" s="100"/>
      <c r="BX57" s="100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</row>
    <row r="58" spans="1:16286" s="18" customFormat="1" ht="15.75" customHeight="1">
      <c r="A58" s="143" t="s">
        <v>33</v>
      </c>
      <c r="B58" s="144"/>
      <c r="C58" s="144"/>
      <c r="D58" s="144"/>
      <c r="E58" s="144"/>
      <c r="F58" s="144"/>
      <c r="G58" s="144"/>
      <c r="H58" s="145"/>
      <c r="I58" s="146"/>
      <c r="J58" s="147"/>
      <c r="K58" s="148"/>
      <c r="L58" s="149"/>
      <c r="M58" s="150"/>
      <c r="N58" s="151"/>
      <c r="O58" s="152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3"/>
      <c r="AE58" s="152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3"/>
      <c r="AT58" s="154"/>
      <c r="AU58" s="144"/>
      <c r="AV58" s="145"/>
      <c r="AW58" s="146"/>
      <c r="AX58" s="147"/>
      <c r="AY58" s="148"/>
      <c r="AZ58" s="146"/>
      <c r="BA58" s="150"/>
      <c r="BB58" s="148"/>
      <c r="BC58" s="155"/>
      <c r="BD58" s="152"/>
      <c r="BE58" s="150"/>
      <c r="BF58" s="150"/>
      <c r="BG58" s="150"/>
      <c r="BH58" s="150"/>
      <c r="BI58" s="153"/>
      <c r="BJ58" s="152"/>
      <c r="BK58" s="150"/>
      <c r="BL58" s="150"/>
      <c r="BM58" s="150"/>
      <c r="BN58" s="153"/>
      <c r="BO58" s="154"/>
      <c r="BP58" s="144"/>
      <c r="BQ58" s="144"/>
      <c r="BR58" s="144"/>
      <c r="BS58" s="144"/>
      <c r="BT58" s="144"/>
      <c r="BU58" s="144"/>
      <c r="BV58" s="144"/>
      <c r="BW58" s="144"/>
      <c r="BX58" s="144"/>
      <c r="BY58" s="322"/>
      <c r="BZ58" s="322"/>
      <c r="CA58" s="322"/>
      <c r="CB58" s="322"/>
      <c r="CC58" s="322"/>
      <c r="CD58" s="322"/>
      <c r="CE58" s="322"/>
      <c r="CF58" s="322"/>
      <c r="CG58" s="322"/>
      <c r="CH58" s="322"/>
      <c r="CI58" s="322"/>
      <c r="CJ58" s="322"/>
      <c r="CK58" s="322"/>
      <c r="CL58" s="322"/>
      <c r="CM58" s="322"/>
      <c r="CN58" s="322"/>
      <c r="CO58" s="322"/>
      <c r="CP58" s="322"/>
      <c r="CQ58" s="322"/>
      <c r="CR58" s="322"/>
      <c r="CS58" s="322"/>
      <c r="CT58" s="322"/>
      <c r="CU58" s="322"/>
      <c r="CV58" s="322"/>
      <c r="CW58" s="322"/>
      <c r="CX58" s="322"/>
      <c r="CY58" s="322"/>
      <c r="CZ58" s="322"/>
      <c r="DA58" s="322"/>
      <c r="DB58" s="322"/>
      <c r="DC58" s="322"/>
      <c r="DD58" s="322"/>
      <c r="DE58" s="322"/>
      <c r="DF58" s="322"/>
      <c r="DG58" s="322"/>
      <c r="DH58" s="322"/>
      <c r="DI58" s="322"/>
      <c r="DJ58" s="322"/>
      <c r="DK58" s="322"/>
      <c r="DL58" s="322"/>
      <c r="DM58" s="322"/>
      <c r="DN58" s="322"/>
      <c r="DO58" s="322"/>
      <c r="DP58" s="322"/>
      <c r="DQ58" s="322"/>
      <c r="DR58" s="322"/>
      <c r="DS58" s="322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</row>
    <row r="59" spans="1:16286" s="54" customFormat="1" ht="40.5" customHeight="1">
      <c r="A59" s="266">
        <v>25</v>
      </c>
      <c r="B59" s="49" t="s">
        <v>34</v>
      </c>
      <c r="C59" s="165" t="s">
        <v>51</v>
      </c>
      <c r="D59" s="2" t="s">
        <v>56</v>
      </c>
      <c r="E59" s="164">
        <v>45595</v>
      </c>
      <c r="F59" s="166" t="s">
        <v>172</v>
      </c>
      <c r="G59" s="156">
        <v>45658</v>
      </c>
      <c r="H59" s="157">
        <v>46022</v>
      </c>
      <c r="I59" s="167">
        <v>23.12</v>
      </c>
      <c r="J59" s="159">
        <v>40</v>
      </c>
      <c r="K59" s="181">
        <f>I59/J59</f>
        <v>0.57800000000000007</v>
      </c>
      <c r="L59" s="66"/>
      <c r="M59" s="161">
        <v>12.345000000000001</v>
      </c>
      <c r="N59" s="185">
        <f>M59*K59</f>
        <v>7.1354100000000011</v>
      </c>
      <c r="O59" s="192" t="s">
        <v>116</v>
      </c>
      <c r="P59" s="395">
        <v>945.04</v>
      </c>
      <c r="Q59" s="398"/>
      <c r="R59" s="398"/>
      <c r="S59" s="396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70"/>
      <c r="AE59" s="71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70"/>
      <c r="AT59" s="90"/>
      <c r="AU59" s="103"/>
      <c r="AV59" s="104"/>
      <c r="AW59" s="75"/>
      <c r="AX59" s="76"/>
      <c r="AY59" s="77"/>
      <c r="AZ59" s="75"/>
      <c r="BA59" s="78"/>
      <c r="BB59" s="77"/>
      <c r="BC59" s="79"/>
      <c r="BD59" s="80"/>
      <c r="BE59" s="78"/>
      <c r="BF59" s="78"/>
      <c r="BG59" s="78"/>
      <c r="BH59" s="78"/>
      <c r="BI59" s="81"/>
      <c r="BJ59" s="80"/>
      <c r="BK59" s="78"/>
      <c r="BL59" s="78"/>
      <c r="BM59" s="78"/>
      <c r="BN59" s="81"/>
      <c r="BO59" s="82"/>
      <c r="BP59" s="83"/>
      <c r="BQ59" s="83"/>
      <c r="BR59" s="83"/>
      <c r="BS59" s="83"/>
      <c r="BT59" s="83"/>
      <c r="BU59" s="83"/>
      <c r="BV59" s="83"/>
      <c r="BW59" s="83"/>
      <c r="BX59" s="83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</row>
    <row r="60" spans="1:16286" s="18" customFormat="1" ht="15.75" customHeight="1">
      <c r="A60" s="143" t="s">
        <v>50</v>
      </c>
      <c r="B60" s="144"/>
      <c r="C60" s="144"/>
      <c r="D60" s="144"/>
      <c r="E60" s="144"/>
      <c r="F60" s="144"/>
      <c r="G60" s="144"/>
      <c r="H60" s="145"/>
      <c r="I60" s="146"/>
      <c r="J60" s="207"/>
      <c r="K60" s="148"/>
      <c r="L60" s="149"/>
      <c r="M60" s="150"/>
      <c r="N60" s="151"/>
      <c r="O60" s="152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3"/>
      <c r="AE60" s="152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3"/>
      <c r="AT60" s="154"/>
      <c r="AU60" s="144"/>
      <c r="AV60" s="145"/>
      <c r="AW60" s="146"/>
      <c r="AX60" s="147"/>
      <c r="AY60" s="148"/>
      <c r="AZ60" s="146"/>
      <c r="BA60" s="150"/>
      <c r="BB60" s="148"/>
      <c r="BC60" s="155"/>
      <c r="BD60" s="152"/>
      <c r="BE60" s="150"/>
      <c r="BF60" s="150"/>
      <c r="BG60" s="150"/>
      <c r="BH60" s="150"/>
      <c r="BI60" s="153"/>
      <c r="BJ60" s="152"/>
      <c r="BK60" s="150"/>
      <c r="BL60" s="150"/>
      <c r="BM60" s="150"/>
      <c r="BN60" s="153"/>
      <c r="BO60" s="154"/>
      <c r="BP60" s="144"/>
      <c r="BQ60" s="144"/>
      <c r="BR60" s="144"/>
      <c r="BS60" s="144"/>
      <c r="BT60" s="144"/>
      <c r="BU60" s="144"/>
      <c r="BV60" s="144"/>
      <c r="BW60" s="144"/>
      <c r="BX60" s="144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22"/>
      <c r="DG60" s="322"/>
      <c r="DH60" s="322"/>
      <c r="DI60" s="322"/>
      <c r="DJ60" s="322"/>
      <c r="DK60" s="322"/>
      <c r="DL60" s="322"/>
      <c r="DM60" s="322"/>
      <c r="DN60" s="322"/>
      <c r="DO60" s="322"/>
      <c r="DP60" s="322"/>
      <c r="DQ60" s="322"/>
      <c r="DR60" s="322"/>
      <c r="DS60" s="322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</row>
    <row r="61" spans="1:16286" s="18" customFormat="1" ht="15.75" customHeight="1">
      <c r="A61" s="143" t="s">
        <v>35</v>
      </c>
      <c r="B61" s="144"/>
      <c r="C61" s="144"/>
      <c r="D61" s="144"/>
      <c r="E61" s="144"/>
      <c r="F61" s="144"/>
      <c r="G61" s="144"/>
      <c r="H61" s="145"/>
      <c r="I61" s="146"/>
      <c r="J61" s="147"/>
      <c r="K61" s="148"/>
      <c r="L61" s="149"/>
      <c r="M61" s="150"/>
      <c r="N61" s="151"/>
      <c r="O61" s="152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3"/>
      <c r="AE61" s="152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3"/>
      <c r="AT61" s="154"/>
      <c r="AU61" s="144"/>
      <c r="AV61" s="145"/>
      <c r="AW61" s="146"/>
      <c r="AX61" s="147"/>
      <c r="AY61" s="148"/>
      <c r="AZ61" s="146"/>
      <c r="BA61" s="150"/>
      <c r="BB61" s="148"/>
      <c r="BC61" s="155"/>
      <c r="BD61" s="152"/>
      <c r="BE61" s="150"/>
      <c r="BF61" s="150"/>
      <c r="BG61" s="150"/>
      <c r="BH61" s="150"/>
      <c r="BI61" s="153"/>
      <c r="BJ61" s="152"/>
      <c r="BK61" s="150"/>
      <c r="BL61" s="150"/>
      <c r="BM61" s="150"/>
      <c r="BN61" s="153"/>
      <c r="BO61" s="154"/>
      <c r="BP61" s="144"/>
      <c r="BQ61" s="144"/>
      <c r="BR61" s="144"/>
      <c r="BS61" s="144"/>
      <c r="BT61" s="144"/>
      <c r="BU61" s="144"/>
      <c r="BV61" s="144"/>
      <c r="BW61" s="144"/>
      <c r="BX61" s="144"/>
      <c r="BY61" s="322"/>
      <c r="BZ61" s="322"/>
      <c r="CA61" s="322"/>
      <c r="CB61" s="322"/>
      <c r="CC61" s="322"/>
      <c r="CD61" s="322"/>
      <c r="CE61" s="322"/>
      <c r="CF61" s="322"/>
      <c r="CG61" s="322"/>
      <c r="CH61" s="322"/>
      <c r="CI61" s="322"/>
      <c r="CJ61" s="322"/>
      <c r="CK61" s="322"/>
      <c r="CL61" s="322"/>
      <c r="CM61" s="322"/>
      <c r="CN61" s="322"/>
      <c r="CO61" s="322"/>
      <c r="CP61" s="322"/>
      <c r="CQ61" s="322"/>
      <c r="CR61" s="322"/>
      <c r="CS61" s="322"/>
      <c r="CT61" s="322"/>
      <c r="CU61" s="322"/>
      <c r="CV61" s="322"/>
      <c r="CW61" s="322"/>
      <c r="CX61" s="322"/>
      <c r="CY61" s="322"/>
      <c r="CZ61" s="322"/>
      <c r="DA61" s="322"/>
      <c r="DB61" s="322"/>
      <c r="DC61" s="322"/>
      <c r="DD61" s="322"/>
      <c r="DE61" s="322"/>
      <c r="DF61" s="322"/>
      <c r="DG61" s="322"/>
      <c r="DH61" s="322"/>
      <c r="DI61" s="322"/>
      <c r="DJ61" s="322"/>
      <c r="DK61" s="322"/>
      <c r="DL61" s="322"/>
      <c r="DM61" s="322"/>
      <c r="DN61" s="322"/>
      <c r="DO61" s="322"/>
      <c r="DP61" s="322"/>
      <c r="DQ61" s="322"/>
      <c r="DR61" s="322"/>
      <c r="DS61" s="322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</row>
    <row r="62" spans="1:16286" s="18" customFormat="1" ht="15.75" customHeight="1">
      <c r="A62" s="143" t="s">
        <v>36</v>
      </c>
      <c r="B62" s="144"/>
      <c r="C62" s="144"/>
      <c r="D62" s="144"/>
      <c r="E62" s="144"/>
      <c r="F62" s="144"/>
      <c r="G62" s="144"/>
      <c r="H62" s="145"/>
      <c r="I62" s="146"/>
      <c r="J62" s="147"/>
      <c r="K62" s="148"/>
      <c r="L62" s="149"/>
      <c r="M62" s="150"/>
      <c r="N62" s="151"/>
      <c r="O62" s="152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3"/>
      <c r="AE62" s="152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3"/>
      <c r="AT62" s="154"/>
      <c r="AU62" s="144"/>
      <c r="AV62" s="145"/>
      <c r="AW62" s="146"/>
      <c r="AX62" s="147"/>
      <c r="AY62" s="148"/>
      <c r="AZ62" s="146"/>
      <c r="BA62" s="150"/>
      <c r="BB62" s="148"/>
      <c r="BC62" s="155"/>
      <c r="BD62" s="152"/>
      <c r="BE62" s="150"/>
      <c r="BF62" s="150"/>
      <c r="BG62" s="150"/>
      <c r="BH62" s="150"/>
      <c r="BI62" s="153"/>
      <c r="BJ62" s="152"/>
      <c r="BK62" s="150"/>
      <c r="BL62" s="150"/>
      <c r="BM62" s="150"/>
      <c r="BN62" s="153"/>
      <c r="BO62" s="154"/>
      <c r="BP62" s="144"/>
      <c r="BQ62" s="144"/>
      <c r="BR62" s="144"/>
      <c r="BS62" s="144"/>
      <c r="BT62" s="144"/>
      <c r="BU62" s="144"/>
      <c r="BV62" s="144"/>
      <c r="BW62" s="144"/>
      <c r="BX62" s="144"/>
      <c r="BY62" s="322"/>
      <c r="BZ62" s="322"/>
      <c r="CA62" s="322"/>
      <c r="CB62" s="322"/>
      <c r="CC62" s="322"/>
      <c r="CD62" s="322"/>
      <c r="CE62" s="322"/>
      <c r="CF62" s="322"/>
      <c r="CG62" s="322"/>
      <c r="CH62" s="322"/>
      <c r="CI62" s="322"/>
      <c r="CJ62" s="322"/>
      <c r="CK62" s="322"/>
      <c r="CL62" s="322"/>
      <c r="CM62" s="322"/>
      <c r="CN62" s="322"/>
      <c r="CO62" s="322"/>
      <c r="CP62" s="322"/>
      <c r="CQ62" s="322"/>
      <c r="CR62" s="322"/>
      <c r="CS62" s="322"/>
      <c r="CT62" s="322"/>
      <c r="CU62" s="322"/>
      <c r="CV62" s="322"/>
      <c r="CW62" s="322"/>
      <c r="CX62" s="322"/>
      <c r="CY62" s="322"/>
      <c r="CZ62" s="322"/>
      <c r="DA62" s="322"/>
      <c r="DB62" s="322"/>
      <c r="DC62" s="322"/>
      <c r="DD62" s="322"/>
      <c r="DE62" s="322"/>
      <c r="DF62" s="322"/>
      <c r="DG62" s="322"/>
      <c r="DH62" s="322"/>
      <c r="DI62" s="322"/>
      <c r="DJ62" s="322"/>
      <c r="DK62" s="322"/>
      <c r="DL62" s="322"/>
      <c r="DM62" s="322"/>
      <c r="DN62" s="322"/>
      <c r="DO62" s="322"/>
      <c r="DP62" s="322"/>
      <c r="DQ62" s="322"/>
      <c r="DR62" s="322"/>
      <c r="DS62" s="322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  <c r="WUL62" s="19"/>
      <c r="WUM62" s="19"/>
      <c r="WUN62" s="19"/>
      <c r="WUO62" s="19"/>
      <c r="WUP62" s="19"/>
      <c r="WUQ62" s="19"/>
      <c r="WUR62" s="19"/>
      <c r="WUS62" s="19"/>
      <c r="WUT62" s="19"/>
      <c r="WUU62" s="19"/>
      <c r="WUV62" s="19"/>
      <c r="WUW62" s="19"/>
      <c r="WUX62" s="19"/>
      <c r="WUY62" s="19"/>
      <c r="WUZ62" s="19"/>
      <c r="WVA62" s="19"/>
      <c r="WVB62" s="19"/>
      <c r="WVC62" s="19"/>
      <c r="WVD62" s="19"/>
      <c r="WVE62" s="19"/>
      <c r="WVF62" s="19"/>
      <c r="WVG62" s="19"/>
      <c r="WVH62" s="19"/>
      <c r="WVI62" s="19"/>
      <c r="WVJ62" s="19"/>
      <c r="WVK62" s="19"/>
      <c r="WVL62" s="19"/>
      <c r="WVM62" s="19"/>
      <c r="WVN62" s="19"/>
      <c r="WVO62" s="19"/>
      <c r="WVP62" s="19"/>
      <c r="WVQ62" s="19"/>
      <c r="WVR62" s="19"/>
      <c r="WVS62" s="19"/>
      <c r="WVT62" s="19"/>
      <c r="WVU62" s="19"/>
      <c r="WVV62" s="19"/>
      <c r="WVW62" s="19"/>
      <c r="WVX62" s="19"/>
      <c r="WVY62" s="19"/>
      <c r="WVZ62" s="19"/>
      <c r="WWA62" s="19"/>
      <c r="WWB62" s="19"/>
      <c r="WWC62" s="19"/>
      <c r="WWD62" s="19"/>
      <c r="WWE62" s="19"/>
      <c r="WWF62" s="19"/>
      <c r="WWG62" s="19"/>
      <c r="WWH62" s="19"/>
      <c r="WWI62" s="19"/>
      <c r="WWJ62" s="19"/>
      <c r="WWK62" s="19"/>
      <c r="WWL62" s="19"/>
      <c r="WWM62" s="19"/>
      <c r="WWN62" s="19"/>
      <c r="WWO62" s="19"/>
      <c r="WWP62" s="19"/>
      <c r="WWQ62" s="19"/>
      <c r="WWR62" s="19"/>
      <c r="WWS62" s="19"/>
      <c r="WWT62" s="19"/>
      <c r="WWU62" s="19"/>
      <c r="WWV62" s="19"/>
      <c r="WWW62" s="19"/>
      <c r="WWX62" s="19"/>
      <c r="WWY62" s="19"/>
      <c r="WWZ62" s="19"/>
      <c r="WXA62" s="19"/>
      <c r="WXB62" s="19"/>
      <c r="WXC62" s="19"/>
      <c r="WXD62" s="19"/>
      <c r="WXE62" s="19"/>
      <c r="WXF62" s="19"/>
      <c r="WXG62" s="19"/>
      <c r="WXH62" s="19"/>
      <c r="WXI62" s="19"/>
      <c r="WXJ62" s="19"/>
      <c r="WXK62" s="19"/>
      <c r="WXL62" s="19"/>
      <c r="WXM62" s="19"/>
      <c r="WXN62" s="19"/>
      <c r="WXO62" s="19"/>
      <c r="WXP62" s="19"/>
      <c r="WXQ62" s="19"/>
      <c r="WXR62" s="19"/>
      <c r="WXS62" s="19"/>
      <c r="WXT62" s="19"/>
      <c r="WXU62" s="19"/>
      <c r="WXV62" s="19"/>
      <c r="WXW62" s="19"/>
      <c r="WXX62" s="19"/>
      <c r="WXY62" s="19"/>
      <c r="WXZ62" s="19"/>
      <c r="WYA62" s="19"/>
      <c r="WYB62" s="19"/>
      <c r="WYC62" s="19"/>
      <c r="WYD62" s="19"/>
      <c r="WYE62" s="19"/>
      <c r="WYF62" s="19"/>
      <c r="WYG62" s="19"/>
      <c r="WYH62" s="19"/>
      <c r="WYI62" s="19"/>
      <c r="WYJ62" s="19"/>
      <c r="WYK62" s="19"/>
      <c r="WYL62" s="19"/>
      <c r="WYM62" s="19"/>
      <c r="WYN62" s="19"/>
      <c r="WYO62" s="19"/>
      <c r="WYP62" s="19"/>
      <c r="WYQ62" s="19"/>
      <c r="WYR62" s="19"/>
      <c r="WYS62" s="19"/>
      <c r="WYT62" s="19"/>
      <c r="WYU62" s="19"/>
      <c r="WYV62" s="19"/>
      <c r="WYW62" s="19"/>
      <c r="WYX62" s="19"/>
      <c r="WYY62" s="19"/>
      <c r="WYZ62" s="19"/>
      <c r="WZA62" s="19"/>
      <c r="WZB62" s="19"/>
      <c r="WZC62" s="19"/>
      <c r="WZD62" s="19"/>
      <c r="WZE62" s="19"/>
      <c r="WZF62" s="19"/>
      <c r="WZG62" s="19"/>
      <c r="WZH62" s="19"/>
      <c r="WZI62" s="19"/>
      <c r="WZJ62" s="19"/>
      <c r="WZK62" s="19"/>
      <c r="WZL62" s="19"/>
      <c r="WZM62" s="19"/>
      <c r="WZN62" s="19"/>
      <c r="WZO62" s="19"/>
      <c r="WZP62" s="19"/>
      <c r="WZQ62" s="19"/>
      <c r="WZR62" s="19"/>
      <c r="WZS62" s="19"/>
      <c r="WZT62" s="19"/>
      <c r="WZU62" s="19"/>
      <c r="WZV62" s="19"/>
      <c r="WZW62" s="19"/>
      <c r="WZX62" s="19"/>
      <c r="WZY62" s="19"/>
      <c r="WZZ62" s="19"/>
      <c r="XAA62" s="19"/>
      <c r="XAB62" s="19"/>
      <c r="XAC62" s="19"/>
      <c r="XAD62" s="19"/>
      <c r="XAE62" s="19"/>
      <c r="XAF62" s="19"/>
      <c r="XAG62" s="19"/>
      <c r="XAH62" s="19"/>
      <c r="XAI62" s="19"/>
      <c r="XAJ62" s="19"/>
      <c r="XAK62" s="19"/>
      <c r="XAL62" s="19"/>
      <c r="XAM62" s="19"/>
      <c r="XAN62" s="19"/>
      <c r="XAO62" s="19"/>
      <c r="XAP62" s="19"/>
      <c r="XAQ62" s="19"/>
      <c r="XAR62" s="19"/>
      <c r="XAS62" s="19"/>
      <c r="XAT62" s="19"/>
      <c r="XAU62" s="19"/>
      <c r="XAV62" s="19"/>
      <c r="XAW62" s="19"/>
      <c r="XAX62" s="19"/>
      <c r="XAY62" s="19"/>
      <c r="XAZ62" s="19"/>
      <c r="XBA62" s="19"/>
      <c r="XBB62" s="19"/>
      <c r="XBC62" s="19"/>
      <c r="XBD62" s="19"/>
      <c r="XBE62" s="19"/>
      <c r="XBF62" s="19"/>
      <c r="XBG62" s="19"/>
      <c r="XBH62" s="19"/>
      <c r="XBI62" s="19"/>
      <c r="XBJ62" s="19"/>
    </row>
    <row r="63" spans="1:16286" s="54" customFormat="1" ht="65.25" customHeight="1">
      <c r="A63" s="312">
        <v>26</v>
      </c>
      <c r="B63" s="310" t="s">
        <v>107</v>
      </c>
      <c r="C63" s="165" t="s">
        <v>108</v>
      </c>
      <c r="D63" s="2" t="s">
        <v>53</v>
      </c>
      <c r="E63" s="164">
        <v>45652</v>
      </c>
      <c r="F63" s="156" t="s">
        <v>203</v>
      </c>
      <c r="G63" s="156">
        <v>45658</v>
      </c>
      <c r="H63" s="157">
        <v>46022</v>
      </c>
      <c r="I63" s="304">
        <v>0.56699999999999995</v>
      </c>
      <c r="J63" s="159">
        <v>1</v>
      </c>
      <c r="K63" s="181">
        <f>I63/J63</f>
        <v>0.56699999999999995</v>
      </c>
      <c r="L63" s="66"/>
      <c r="M63" s="303">
        <v>13.385</v>
      </c>
      <c r="N63" s="301">
        <f>M63*K63</f>
        <v>7.589294999999999</v>
      </c>
      <c r="O63" s="297" t="s">
        <v>116</v>
      </c>
      <c r="P63" s="395">
        <v>1032.5329999999999</v>
      </c>
      <c r="Q63" s="398"/>
      <c r="R63" s="398"/>
      <c r="S63" s="396"/>
      <c r="T63" s="411"/>
      <c r="U63" s="413"/>
      <c r="V63" s="67"/>
      <c r="W63" s="67"/>
      <c r="X63" s="67"/>
      <c r="Y63" s="67"/>
      <c r="Z63" s="67"/>
      <c r="AA63" s="67"/>
      <c r="AB63" s="67"/>
      <c r="AC63" s="67"/>
      <c r="AD63" s="70"/>
      <c r="AE63" s="397">
        <v>1137.5</v>
      </c>
      <c r="AF63" s="398"/>
      <c r="AG63" s="398"/>
      <c r="AH63" s="396"/>
      <c r="AI63" s="411"/>
      <c r="AJ63" s="413"/>
      <c r="AK63" s="67"/>
      <c r="AL63" s="67"/>
      <c r="AM63" s="67"/>
      <c r="AN63" s="67"/>
      <c r="AO63" s="67"/>
      <c r="AP63" s="67"/>
      <c r="AQ63" s="67"/>
      <c r="AR63" s="67"/>
      <c r="AS63" s="70"/>
      <c r="AT63" s="243" t="s">
        <v>203</v>
      </c>
      <c r="AU63" s="171" t="s">
        <v>148</v>
      </c>
      <c r="AV63" s="172" t="s">
        <v>149</v>
      </c>
      <c r="AW63" s="173">
        <v>0.71</v>
      </c>
      <c r="AX63" s="299">
        <v>1</v>
      </c>
      <c r="AY63" s="174">
        <f>AW63/AX63</f>
        <v>0.71</v>
      </c>
      <c r="AZ63" s="75"/>
      <c r="BA63" s="295">
        <v>23.306000000000001</v>
      </c>
      <c r="BB63" s="174">
        <f>BA63*AY63</f>
        <v>16.547260000000001</v>
      </c>
      <c r="BC63" s="175" t="s">
        <v>127</v>
      </c>
      <c r="BD63" s="80"/>
      <c r="BE63" s="78"/>
      <c r="BF63" s="295">
        <v>1953.385</v>
      </c>
      <c r="BG63" s="347"/>
      <c r="BH63" s="346"/>
      <c r="BI63" s="81"/>
      <c r="BJ63" s="80"/>
      <c r="BK63" s="78"/>
      <c r="BL63" s="367">
        <v>2996.538</v>
      </c>
      <c r="BM63" s="368"/>
      <c r="BN63" s="81"/>
      <c r="BO63" s="108"/>
      <c r="BP63" s="141"/>
      <c r="BQ63" s="141"/>
      <c r="BR63" s="83"/>
      <c r="BS63" s="83"/>
      <c r="BT63" s="83"/>
      <c r="BU63" s="83"/>
      <c r="BV63" s="83"/>
      <c r="BW63" s="83"/>
      <c r="BX63" s="83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</row>
    <row r="64" spans="1:16286" s="18" customFormat="1" ht="15.75" customHeight="1">
      <c r="A64" s="143" t="s">
        <v>37</v>
      </c>
      <c r="B64" s="144"/>
      <c r="C64" s="144"/>
      <c r="D64" s="144"/>
      <c r="E64" s="144"/>
      <c r="F64" s="144"/>
      <c r="G64" s="144"/>
      <c r="H64" s="145"/>
      <c r="I64" s="146"/>
      <c r="J64" s="147"/>
      <c r="K64" s="148"/>
      <c r="L64" s="149"/>
      <c r="M64" s="150"/>
      <c r="N64" s="151"/>
      <c r="O64" s="152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3"/>
      <c r="AE64" s="152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3"/>
      <c r="AT64" s="154"/>
      <c r="AU64" s="144"/>
      <c r="AV64" s="145"/>
      <c r="AW64" s="146"/>
      <c r="AX64" s="147"/>
      <c r="AY64" s="148"/>
      <c r="AZ64" s="146"/>
      <c r="BA64" s="150"/>
      <c r="BB64" s="148"/>
      <c r="BC64" s="155"/>
      <c r="BD64" s="152"/>
      <c r="BE64" s="150"/>
      <c r="BF64" s="150"/>
      <c r="BG64" s="150"/>
      <c r="BH64" s="150"/>
      <c r="BI64" s="153"/>
      <c r="BJ64" s="152"/>
      <c r="BK64" s="150"/>
      <c r="BL64" s="150"/>
      <c r="BM64" s="150"/>
      <c r="BN64" s="153"/>
      <c r="BO64" s="154"/>
      <c r="BP64" s="144"/>
      <c r="BQ64" s="144"/>
      <c r="BR64" s="144"/>
      <c r="BS64" s="144"/>
      <c r="BT64" s="144"/>
      <c r="BU64" s="144"/>
      <c r="BV64" s="144"/>
      <c r="BW64" s="144"/>
      <c r="BX64" s="144"/>
      <c r="BY64" s="322"/>
      <c r="BZ64" s="322"/>
      <c r="CA64" s="322"/>
      <c r="CB64" s="322"/>
      <c r="CC64" s="322"/>
      <c r="CD64" s="322"/>
      <c r="CE64" s="322"/>
      <c r="CF64" s="322"/>
      <c r="CG64" s="322"/>
      <c r="CH64" s="322"/>
      <c r="CI64" s="322"/>
      <c r="CJ64" s="322"/>
      <c r="CK64" s="322"/>
      <c r="CL64" s="322"/>
      <c r="CM64" s="322"/>
      <c r="CN64" s="322"/>
      <c r="CO64" s="322"/>
      <c r="CP64" s="322"/>
      <c r="CQ64" s="322"/>
      <c r="CR64" s="322"/>
      <c r="CS64" s="322"/>
      <c r="CT64" s="322"/>
      <c r="CU64" s="322"/>
      <c r="CV64" s="322"/>
      <c r="CW64" s="322"/>
      <c r="CX64" s="322"/>
      <c r="CY64" s="322"/>
      <c r="CZ64" s="322"/>
      <c r="DA64" s="322"/>
      <c r="DB64" s="322"/>
      <c r="DC64" s="322"/>
      <c r="DD64" s="322"/>
      <c r="DE64" s="322"/>
      <c r="DF64" s="322"/>
      <c r="DG64" s="322"/>
      <c r="DH64" s="322"/>
      <c r="DI64" s="322"/>
      <c r="DJ64" s="322"/>
      <c r="DK64" s="322"/>
      <c r="DL64" s="322"/>
      <c r="DM64" s="322"/>
      <c r="DN64" s="322"/>
      <c r="DO64" s="322"/>
      <c r="DP64" s="322"/>
      <c r="DQ64" s="322"/>
      <c r="DR64" s="322"/>
      <c r="DS64" s="322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  <c r="AMH64" s="19"/>
      <c r="AMI64" s="19"/>
      <c r="AMJ64" s="19"/>
      <c r="AMK64" s="19"/>
      <c r="AML64" s="19"/>
      <c r="AMM64" s="19"/>
      <c r="AMN64" s="19"/>
      <c r="AMO64" s="19"/>
      <c r="AMP64" s="19"/>
      <c r="AMQ64" s="19"/>
      <c r="AMR64" s="19"/>
      <c r="AMS64" s="19"/>
      <c r="AMT64" s="19"/>
      <c r="AMU64" s="19"/>
      <c r="AMV64" s="19"/>
      <c r="AMW64" s="19"/>
      <c r="AMX64" s="19"/>
      <c r="AMY64" s="19"/>
      <c r="AMZ64" s="19"/>
      <c r="ANA64" s="19"/>
      <c r="ANB64" s="19"/>
      <c r="ANC64" s="19"/>
      <c r="AND64" s="19"/>
      <c r="ANE64" s="19"/>
      <c r="ANF64" s="19"/>
      <c r="ANG64" s="19"/>
      <c r="ANH64" s="19"/>
      <c r="ANI64" s="19"/>
      <c r="ANJ64" s="19"/>
      <c r="ANK64" s="19"/>
      <c r="ANL64" s="19"/>
      <c r="ANM64" s="19"/>
      <c r="ANN64" s="19"/>
      <c r="ANO64" s="19"/>
      <c r="ANP64" s="19"/>
      <c r="ANQ64" s="19"/>
      <c r="ANR64" s="19"/>
      <c r="ANS64" s="19"/>
      <c r="ANT64" s="19"/>
      <c r="ANU64" s="19"/>
      <c r="ANV64" s="19"/>
      <c r="ANW64" s="19"/>
      <c r="ANX64" s="19"/>
      <c r="ANY64" s="19"/>
      <c r="ANZ64" s="19"/>
      <c r="AOA64" s="19"/>
      <c r="AOB64" s="19"/>
      <c r="AOC64" s="19"/>
      <c r="AOD64" s="19"/>
      <c r="AOE64" s="19"/>
      <c r="AOF64" s="19"/>
      <c r="AOG64" s="19"/>
      <c r="AOH64" s="19"/>
      <c r="AOI64" s="19"/>
      <c r="AOJ64" s="19"/>
      <c r="AOK64" s="19"/>
      <c r="AOL64" s="19"/>
      <c r="AOM64" s="19"/>
      <c r="AON64" s="19"/>
      <c r="AOO64" s="19"/>
      <c r="AOP64" s="19"/>
      <c r="AOQ64" s="19"/>
      <c r="AOR64" s="19"/>
      <c r="AOS64" s="19"/>
      <c r="AOT64" s="19"/>
      <c r="AOU64" s="19"/>
      <c r="AOV64" s="19"/>
      <c r="AOW64" s="19"/>
      <c r="AOX64" s="19"/>
      <c r="AOY64" s="19"/>
      <c r="AOZ64" s="19"/>
      <c r="APA64" s="19"/>
      <c r="APB64" s="19"/>
      <c r="APC64" s="19"/>
      <c r="APD64" s="19"/>
      <c r="APE64" s="19"/>
      <c r="APF64" s="19"/>
      <c r="APG64" s="19"/>
      <c r="APH64" s="19"/>
      <c r="API64" s="19"/>
      <c r="APJ64" s="19"/>
      <c r="APK64" s="19"/>
      <c r="APL64" s="19"/>
      <c r="APM64" s="19"/>
      <c r="APN64" s="19"/>
      <c r="APO64" s="19"/>
      <c r="APP64" s="19"/>
      <c r="APQ64" s="19"/>
      <c r="APR64" s="19"/>
      <c r="APS64" s="19"/>
      <c r="APT64" s="19"/>
      <c r="APU64" s="19"/>
      <c r="APV64" s="19"/>
      <c r="APW64" s="19"/>
      <c r="APX64" s="19"/>
      <c r="APY64" s="19"/>
      <c r="APZ64" s="19"/>
      <c r="AQA64" s="19"/>
      <c r="AQB64" s="19"/>
      <c r="AQC64" s="19"/>
      <c r="AQD64" s="19"/>
      <c r="AQE64" s="19"/>
      <c r="AQF64" s="19"/>
      <c r="AQG64" s="19"/>
      <c r="AQH64" s="19"/>
      <c r="AQI64" s="19"/>
      <c r="AQJ64" s="19"/>
      <c r="AQK64" s="19"/>
      <c r="AQL64" s="19"/>
      <c r="AQM64" s="19"/>
      <c r="AQN64" s="19"/>
      <c r="AQO64" s="19"/>
      <c r="AQP64" s="19"/>
      <c r="AQQ64" s="19"/>
      <c r="AQR64" s="19"/>
      <c r="AQS64" s="19"/>
      <c r="AQT64" s="19"/>
      <c r="AQU64" s="19"/>
      <c r="AQV64" s="19"/>
      <c r="AQW64" s="19"/>
      <c r="AQX64" s="19"/>
      <c r="AQY64" s="19"/>
      <c r="AQZ64" s="19"/>
      <c r="ARA64" s="19"/>
      <c r="ARB64" s="19"/>
      <c r="ARC64" s="19"/>
      <c r="ARD64" s="19"/>
      <c r="ARE64" s="19"/>
      <c r="ARF64" s="19"/>
      <c r="ARG64" s="19"/>
      <c r="ARH64" s="19"/>
      <c r="ARI64" s="19"/>
      <c r="ARJ64" s="19"/>
      <c r="ARK64" s="19"/>
      <c r="ARL64" s="19"/>
      <c r="ARM64" s="19"/>
      <c r="ARN64" s="19"/>
      <c r="ARO64" s="19"/>
      <c r="ARP64" s="19"/>
      <c r="ARQ64" s="19"/>
      <c r="ARR64" s="19"/>
      <c r="ARS64" s="19"/>
      <c r="ART64" s="19"/>
      <c r="ARU64" s="19"/>
      <c r="ARV64" s="19"/>
      <c r="ARW64" s="19"/>
      <c r="ARX64" s="19"/>
      <c r="ARY64" s="19"/>
      <c r="ARZ64" s="19"/>
      <c r="ASA64" s="19"/>
      <c r="ASB64" s="19"/>
      <c r="ASC64" s="19"/>
      <c r="ASD64" s="19"/>
      <c r="ASE64" s="19"/>
      <c r="ASF64" s="19"/>
      <c r="ASG64" s="19"/>
      <c r="ASH64" s="19"/>
      <c r="ASI64" s="19"/>
      <c r="ASJ64" s="19"/>
      <c r="ASK64" s="19"/>
      <c r="ASL64" s="19"/>
      <c r="ASM64" s="19"/>
      <c r="ASN64" s="19"/>
      <c r="ASO64" s="19"/>
      <c r="ASP64" s="19"/>
      <c r="ASQ64" s="19"/>
      <c r="ASR64" s="19"/>
      <c r="ASS64" s="19"/>
      <c r="AST64" s="19"/>
      <c r="ASU64" s="19"/>
      <c r="ASV64" s="19"/>
      <c r="ASW64" s="19"/>
      <c r="ASX64" s="19"/>
      <c r="ASY64" s="19"/>
      <c r="ASZ64" s="19"/>
      <c r="ATA64" s="19"/>
      <c r="ATB64" s="19"/>
      <c r="ATC64" s="19"/>
      <c r="ATD64" s="19"/>
      <c r="ATE64" s="19"/>
      <c r="ATF64" s="19"/>
      <c r="ATG64" s="19"/>
      <c r="ATH64" s="19"/>
      <c r="ATI64" s="19"/>
      <c r="ATJ64" s="19"/>
      <c r="ATK64" s="19"/>
      <c r="ATL64" s="19"/>
      <c r="ATM64" s="19"/>
      <c r="ATN64" s="19"/>
      <c r="ATO64" s="19"/>
      <c r="ATP64" s="19"/>
      <c r="ATQ64" s="19"/>
      <c r="ATR64" s="19"/>
      <c r="ATS64" s="19"/>
      <c r="ATT64" s="19"/>
      <c r="ATU64" s="19"/>
      <c r="ATV64" s="19"/>
      <c r="ATW64" s="19"/>
      <c r="ATX64" s="19"/>
      <c r="ATY64" s="19"/>
      <c r="ATZ64" s="19"/>
      <c r="AUA64" s="19"/>
      <c r="AUB64" s="19"/>
      <c r="AUC64" s="19"/>
      <c r="AUD64" s="19"/>
      <c r="AUE64" s="19"/>
      <c r="AUF64" s="19"/>
      <c r="AUG64" s="19"/>
      <c r="AUH64" s="19"/>
      <c r="AUI64" s="19"/>
      <c r="AUJ64" s="19"/>
      <c r="AUK64" s="19"/>
      <c r="AUL64" s="19"/>
      <c r="AUM64" s="19"/>
      <c r="AUN64" s="19"/>
      <c r="AUO64" s="19"/>
      <c r="AUP64" s="19"/>
      <c r="AUQ64" s="19"/>
      <c r="AUR64" s="19"/>
      <c r="AUS64" s="19"/>
      <c r="AUT64" s="19"/>
      <c r="AUU64" s="19"/>
      <c r="AUV64" s="19"/>
      <c r="AUW64" s="19"/>
      <c r="AUX64" s="19"/>
      <c r="AUY64" s="19"/>
      <c r="AUZ64" s="19"/>
      <c r="AVA64" s="19"/>
      <c r="AVB64" s="19"/>
      <c r="AVC64" s="19"/>
      <c r="AVD64" s="19"/>
      <c r="AVE64" s="19"/>
      <c r="AVF64" s="19"/>
      <c r="AVG64" s="19"/>
      <c r="AVH64" s="19"/>
      <c r="AVI64" s="19"/>
      <c r="AVJ64" s="19"/>
      <c r="AVK64" s="19"/>
      <c r="AVL64" s="19"/>
      <c r="AVM64" s="19"/>
      <c r="AVN64" s="19"/>
      <c r="AVO64" s="19"/>
      <c r="AVP64" s="19"/>
      <c r="AVQ64" s="19"/>
      <c r="AVR64" s="19"/>
      <c r="AVS64" s="19"/>
      <c r="AVT64" s="19"/>
      <c r="AVU64" s="19"/>
      <c r="AVV64" s="19"/>
      <c r="AVW64" s="19"/>
      <c r="AVX64" s="19"/>
      <c r="AVY64" s="19"/>
      <c r="AVZ64" s="19"/>
      <c r="AWA64" s="19"/>
      <c r="AWB64" s="19"/>
      <c r="AWC64" s="19"/>
      <c r="AWD64" s="19"/>
      <c r="AWE64" s="19"/>
      <c r="AWF64" s="19"/>
      <c r="AWG64" s="19"/>
      <c r="AWH64" s="19"/>
      <c r="AWI64" s="19"/>
      <c r="AWJ64" s="19"/>
      <c r="AWK64" s="19"/>
      <c r="AWL64" s="19"/>
      <c r="AWM64" s="19"/>
      <c r="AWN64" s="19"/>
      <c r="AWO64" s="19"/>
      <c r="AWP64" s="19"/>
      <c r="AWQ64" s="19"/>
      <c r="AWR64" s="19"/>
      <c r="AWS64" s="19"/>
      <c r="AWT64" s="19"/>
      <c r="AWU64" s="19"/>
      <c r="AWV64" s="19"/>
      <c r="AWW64" s="19"/>
      <c r="AWX64" s="19"/>
      <c r="AWY64" s="19"/>
      <c r="AWZ64" s="19"/>
      <c r="AXA64" s="19"/>
      <c r="AXB64" s="19"/>
      <c r="AXC64" s="19"/>
      <c r="AXD64" s="19"/>
      <c r="AXE64" s="19"/>
      <c r="AXF64" s="19"/>
      <c r="AXG64" s="19"/>
      <c r="AXH64" s="19"/>
      <c r="AXI64" s="19"/>
      <c r="AXJ64" s="19"/>
      <c r="AXK64" s="19"/>
      <c r="AXL64" s="19"/>
      <c r="AXM64" s="19"/>
      <c r="AXN64" s="19"/>
      <c r="AXO64" s="19"/>
      <c r="AXP64" s="19"/>
      <c r="AXQ64" s="19"/>
      <c r="AXR64" s="19"/>
      <c r="AXS64" s="19"/>
      <c r="AXT64" s="19"/>
      <c r="AXU64" s="19"/>
      <c r="AXV64" s="19"/>
      <c r="AXW64" s="19"/>
      <c r="AXX64" s="19"/>
      <c r="AXY64" s="19"/>
      <c r="AXZ64" s="19"/>
      <c r="AYA64" s="19"/>
      <c r="AYB64" s="19"/>
      <c r="AYC64" s="19"/>
      <c r="AYD64" s="19"/>
      <c r="AYE64" s="19"/>
      <c r="AYF64" s="19"/>
      <c r="AYG64" s="19"/>
      <c r="AYH64" s="19"/>
      <c r="AYI64" s="19"/>
      <c r="AYJ64" s="19"/>
      <c r="AYK64" s="19"/>
      <c r="AYL64" s="19"/>
      <c r="AYM64" s="19"/>
      <c r="AYN64" s="19"/>
      <c r="AYO64" s="19"/>
      <c r="AYP64" s="19"/>
      <c r="AYQ64" s="19"/>
      <c r="AYR64" s="19"/>
      <c r="AYS64" s="19"/>
      <c r="AYT64" s="19"/>
      <c r="AYU64" s="19"/>
      <c r="AYV64" s="19"/>
      <c r="AYW64" s="19"/>
      <c r="AYX64" s="19"/>
      <c r="AYY64" s="19"/>
      <c r="AYZ64" s="19"/>
      <c r="AZA64" s="19"/>
      <c r="AZB64" s="19"/>
      <c r="AZC64" s="19"/>
      <c r="AZD64" s="19"/>
      <c r="AZE64" s="19"/>
      <c r="AZF64" s="19"/>
      <c r="AZG64" s="19"/>
      <c r="AZH64" s="19"/>
      <c r="AZI64" s="19"/>
      <c r="AZJ64" s="19"/>
      <c r="AZK64" s="19"/>
      <c r="AZL64" s="19"/>
      <c r="AZM64" s="19"/>
      <c r="AZN64" s="19"/>
      <c r="AZO64" s="19"/>
      <c r="AZP64" s="19"/>
      <c r="AZQ64" s="19"/>
      <c r="AZR64" s="19"/>
      <c r="AZS64" s="19"/>
      <c r="AZT64" s="19"/>
      <c r="AZU64" s="19"/>
      <c r="AZV64" s="19"/>
      <c r="AZW64" s="19"/>
      <c r="AZX64" s="19"/>
      <c r="AZY64" s="19"/>
      <c r="AZZ64" s="19"/>
      <c r="BAA64" s="19"/>
      <c r="BAB64" s="19"/>
      <c r="BAC64" s="19"/>
      <c r="BAD64" s="19"/>
      <c r="BAE64" s="19"/>
      <c r="BAF64" s="19"/>
      <c r="BAG64" s="19"/>
      <c r="BAH64" s="19"/>
      <c r="BAI64" s="19"/>
      <c r="BAJ64" s="19"/>
      <c r="BAK64" s="19"/>
      <c r="BAL64" s="19"/>
      <c r="BAM64" s="19"/>
      <c r="BAN64" s="19"/>
      <c r="BAO64" s="19"/>
      <c r="BAP64" s="19"/>
      <c r="BAQ64" s="19"/>
      <c r="BAR64" s="19"/>
      <c r="BAS64" s="19"/>
      <c r="BAT64" s="19"/>
      <c r="BAU64" s="19"/>
      <c r="BAV64" s="19"/>
      <c r="BAW64" s="19"/>
      <c r="BAX64" s="19"/>
      <c r="BAY64" s="19"/>
      <c r="BAZ64" s="19"/>
      <c r="BBA64" s="19"/>
      <c r="BBB64" s="19"/>
      <c r="BBC64" s="19"/>
      <c r="BBD64" s="19"/>
      <c r="BBE64" s="19"/>
      <c r="BBF64" s="19"/>
      <c r="BBG64" s="19"/>
      <c r="BBH64" s="19"/>
      <c r="BBI64" s="19"/>
      <c r="BBJ64" s="19"/>
      <c r="BBK64" s="19"/>
      <c r="BBL64" s="19"/>
      <c r="BBM64" s="19"/>
      <c r="BBN64" s="19"/>
      <c r="BBO64" s="19"/>
      <c r="BBP64" s="19"/>
      <c r="BBQ64" s="19"/>
      <c r="BBR64" s="19"/>
      <c r="BBS64" s="19"/>
      <c r="BBT64" s="19"/>
      <c r="BBU64" s="19"/>
      <c r="BBV64" s="19"/>
      <c r="BBW64" s="19"/>
      <c r="BBX64" s="19"/>
      <c r="BBY64" s="19"/>
      <c r="BBZ64" s="19"/>
      <c r="BCA64" s="19"/>
      <c r="BCB64" s="19"/>
      <c r="BCC64" s="19"/>
      <c r="BCD64" s="19"/>
      <c r="BCE64" s="19"/>
      <c r="BCF64" s="19"/>
      <c r="BCG64" s="19"/>
      <c r="BCH64" s="19"/>
      <c r="BCI64" s="19"/>
      <c r="BCJ64" s="19"/>
      <c r="BCK64" s="19"/>
      <c r="BCL64" s="19"/>
      <c r="BCM64" s="19"/>
      <c r="BCN64" s="19"/>
      <c r="BCO64" s="19"/>
      <c r="BCP64" s="19"/>
      <c r="BCQ64" s="19"/>
      <c r="BCR64" s="19"/>
      <c r="BCS64" s="19"/>
      <c r="BCT64" s="19"/>
      <c r="BCU64" s="19"/>
      <c r="BCV64" s="19"/>
      <c r="BCW64" s="19"/>
      <c r="BCX64" s="19"/>
      <c r="BCY64" s="19"/>
      <c r="BCZ64" s="19"/>
      <c r="BDA64" s="19"/>
      <c r="BDB64" s="19"/>
      <c r="BDC64" s="19"/>
      <c r="BDD64" s="19"/>
      <c r="BDE64" s="19"/>
      <c r="BDF64" s="19"/>
      <c r="BDG64" s="19"/>
      <c r="BDH64" s="19"/>
      <c r="BDI64" s="19"/>
      <c r="BDJ64" s="19"/>
      <c r="BDK64" s="19"/>
      <c r="BDL64" s="19"/>
      <c r="BDM64" s="19"/>
      <c r="BDN64" s="19"/>
      <c r="BDO64" s="19"/>
      <c r="BDP64" s="19"/>
      <c r="BDQ64" s="19"/>
      <c r="BDR64" s="19"/>
      <c r="BDS64" s="19"/>
      <c r="BDT64" s="19"/>
      <c r="BDU64" s="19"/>
      <c r="BDV64" s="19"/>
      <c r="BDW64" s="19"/>
      <c r="BDX64" s="19"/>
      <c r="BDY64" s="19"/>
      <c r="BDZ64" s="19"/>
      <c r="BEA64" s="19"/>
      <c r="BEB64" s="19"/>
      <c r="BEC64" s="19"/>
      <c r="BED64" s="19"/>
      <c r="BEE64" s="19"/>
      <c r="BEF64" s="19"/>
      <c r="BEG64" s="19"/>
      <c r="BEH64" s="19"/>
      <c r="BEI64" s="19"/>
      <c r="BEJ64" s="19"/>
      <c r="BEK64" s="19"/>
      <c r="BEL64" s="19"/>
      <c r="BEM64" s="19"/>
      <c r="BEN64" s="19"/>
      <c r="BEO64" s="19"/>
      <c r="BEP64" s="19"/>
      <c r="BEQ64" s="19"/>
      <c r="BER64" s="19"/>
      <c r="BES64" s="19"/>
      <c r="BET64" s="19"/>
      <c r="BEU64" s="19"/>
      <c r="BEV64" s="19"/>
      <c r="BEW64" s="19"/>
      <c r="BEX64" s="19"/>
      <c r="BEY64" s="19"/>
      <c r="BEZ64" s="19"/>
      <c r="BFA64" s="19"/>
      <c r="BFB64" s="19"/>
      <c r="BFC64" s="19"/>
      <c r="BFD64" s="19"/>
      <c r="BFE64" s="19"/>
      <c r="BFF64" s="19"/>
      <c r="BFG64" s="19"/>
      <c r="BFH64" s="19"/>
      <c r="BFI64" s="19"/>
      <c r="BFJ64" s="19"/>
      <c r="BFK64" s="19"/>
      <c r="BFL64" s="19"/>
      <c r="BFM64" s="19"/>
      <c r="BFN64" s="19"/>
      <c r="BFO64" s="19"/>
      <c r="BFP64" s="19"/>
      <c r="BFQ64" s="19"/>
      <c r="BFR64" s="19"/>
      <c r="BFS64" s="19"/>
      <c r="BFT64" s="19"/>
      <c r="BFU64" s="19"/>
      <c r="BFV64" s="19"/>
      <c r="BFW64" s="19"/>
      <c r="BFX64" s="19"/>
      <c r="BFY64" s="19"/>
      <c r="BFZ64" s="19"/>
      <c r="BGA64" s="19"/>
      <c r="BGB64" s="19"/>
      <c r="BGC64" s="19"/>
      <c r="BGD64" s="19"/>
      <c r="BGE64" s="19"/>
      <c r="BGF64" s="19"/>
      <c r="BGG64" s="19"/>
      <c r="BGH64" s="19"/>
      <c r="BGI64" s="19"/>
      <c r="BGJ64" s="19"/>
      <c r="BGK64" s="19"/>
      <c r="BGL64" s="19"/>
      <c r="BGM64" s="19"/>
      <c r="BGN64" s="19"/>
      <c r="BGO64" s="19"/>
      <c r="BGP64" s="19"/>
      <c r="BGQ64" s="19"/>
      <c r="BGR64" s="19"/>
      <c r="BGS64" s="19"/>
      <c r="BGT64" s="19"/>
      <c r="BGU64" s="19"/>
      <c r="BGV64" s="19"/>
      <c r="BGW64" s="19"/>
      <c r="BGX64" s="19"/>
      <c r="BGY64" s="19"/>
      <c r="BGZ64" s="19"/>
      <c r="BHA64" s="19"/>
      <c r="BHB64" s="19"/>
      <c r="BHC64" s="19"/>
      <c r="BHD64" s="19"/>
      <c r="BHE64" s="19"/>
      <c r="BHF64" s="19"/>
      <c r="BHG64" s="19"/>
      <c r="BHH64" s="19"/>
      <c r="BHI64" s="19"/>
      <c r="BHJ64" s="19"/>
      <c r="BHK64" s="19"/>
      <c r="BHL64" s="19"/>
      <c r="BHM64" s="19"/>
      <c r="BHN64" s="19"/>
      <c r="BHO64" s="19"/>
      <c r="BHP64" s="19"/>
      <c r="BHQ64" s="19"/>
      <c r="BHR64" s="19"/>
      <c r="BHS64" s="19"/>
      <c r="BHT64" s="19"/>
      <c r="BHU64" s="19"/>
      <c r="BHV64" s="19"/>
      <c r="BHW64" s="19"/>
      <c r="BHX64" s="19"/>
      <c r="BHY64" s="19"/>
      <c r="BHZ64" s="19"/>
      <c r="BIA64" s="19"/>
      <c r="BIB64" s="19"/>
      <c r="BIC64" s="19"/>
      <c r="BID64" s="19"/>
      <c r="BIE64" s="19"/>
      <c r="BIF64" s="19"/>
      <c r="BIG64" s="19"/>
      <c r="BIH64" s="19"/>
      <c r="BII64" s="19"/>
      <c r="BIJ64" s="19"/>
      <c r="BIK64" s="19"/>
      <c r="BIL64" s="19"/>
      <c r="BIM64" s="19"/>
      <c r="BIN64" s="19"/>
      <c r="BIO64" s="19"/>
      <c r="BIP64" s="19"/>
      <c r="BIQ64" s="19"/>
      <c r="BIR64" s="19"/>
      <c r="BIS64" s="19"/>
      <c r="BIT64" s="19"/>
      <c r="BIU64" s="19"/>
      <c r="BIV64" s="19"/>
      <c r="BIW64" s="19"/>
      <c r="BIX64" s="19"/>
      <c r="BIY64" s="19"/>
      <c r="BIZ64" s="19"/>
      <c r="BJA64" s="19"/>
      <c r="BJB64" s="19"/>
      <c r="BJC64" s="19"/>
      <c r="BJD64" s="19"/>
      <c r="BJE64" s="19"/>
      <c r="BJF64" s="19"/>
      <c r="BJG64" s="19"/>
      <c r="BJH64" s="19"/>
      <c r="BJI64" s="19"/>
      <c r="BJJ64" s="19"/>
      <c r="BJK64" s="19"/>
      <c r="BJL64" s="19"/>
      <c r="BJM64" s="19"/>
      <c r="BJN64" s="19"/>
      <c r="BJO64" s="19"/>
      <c r="BJP64" s="19"/>
      <c r="BJQ64" s="19"/>
      <c r="BJR64" s="19"/>
      <c r="BJS64" s="19"/>
      <c r="BJT64" s="19"/>
      <c r="BJU64" s="19"/>
      <c r="BJV64" s="19"/>
      <c r="BJW64" s="19"/>
      <c r="BJX64" s="19"/>
      <c r="BJY64" s="19"/>
      <c r="BJZ64" s="19"/>
      <c r="BKA64" s="19"/>
      <c r="BKB64" s="19"/>
      <c r="BKC64" s="19"/>
      <c r="BKD64" s="19"/>
      <c r="BKE64" s="19"/>
      <c r="BKF64" s="19"/>
      <c r="BKG64" s="19"/>
      <c r="BKH64" s="19"/>
      <c r="BKI64" s="19"/>
      <c r="BKJ64" s="19"/>
      <c r="BKK64" s="19"/>
      <c r="BKL64" s="19"/>
      <c r="BKM64" s="19"/>
      <c r="BKN64" s="19"/>
      <c r="BKO64" s="19"/>
      <c r="BKP64" s="19"/>
      <c r="BKQ64" s="19"/>
      <c r="BKR64" s="19"/>
      <c r="BKS64" s="19"/>
      <c r="BKT64" s="19"/>
      <c r="BKU64" s="19"/>
      <c r="BKV64" s="19"/>
      <c r="BKW64" s="19"/>
      <c r="BKX64" s="19"/>
      <c r="BKY64" s="19"/>
      <c r="BKZ64" s="19"/>
      <c r="BLA64" s="19"/>
      <c r="BLB64" s="19"/>
      <c r="BLC64" s="19"/>
      <c r="BLD64" s="19"/>
      <c r="BLE64" s="19"/>
      <c r="BLF64" s="19"/>
      <c r="BLG64" s="19"/>
      <c r="BLH64" s="19"/>
      <c r="BLI64" s="19"/>
      <c r="BLJ64" s="19"/>
      <c r="BLK64" s="19"/>
      <c r="BLL64" s="19"/>
      <c r="BLM64" s="19"/>
      <c r="BLN64" s="19"/>
      <c r="BLO64" s="19"/>
      <c r="BLP64" s="19"/>
      <c r="BLQ64" s="19"/>
      <c r="BLR64" s="19"/>
      <c r="BLS64" s="19"/>
      <c r="BLT64" s="19"/>
      <c r="BLU64" s="19"/>
      <c r="BLV64" s="19"/>
      <c r="BLW64" s="19"/>
      <c r="BLX64" s="19"/>
      <c r="BLY64" s="19"/>
      <c r="BLZ64" s="19"/>
      <c r="BMA64" s="19"/>
      <c r="BMB64" s="19"/>
      <c r="BMC64" s="19"/>
      <c r="BMD64" s="19"/>
      <c r="BME64" s="19"/>
      <c r="BMF64" s="19"/>
      <c r="BMG64" s="19"/>
      <c r="BMH64" s="19"/>
      <c r="BMI64" s="19"/>
      <c r="BMJ64" s="19"/>
      <c r="BMK64" s="19"/>
      <c r="BML64" s="19"/>
      <c r="BMM64" s="19"/>
      <c r="BMN64" s="19"/>
      <c r="BMO64" s="19"/>
      <c r="BMP64" s="19"/>
      <c r="BMQ64" s="19"/>
      <c r="BMR64" s="19"/>
      <c r="BMS64" s="19"/>
      <c r="BMT64" s="19"/>
      <c r="BMU64" s="19"/>
      <c r="BMV64" s="19"/>
      <c r="BMW64" s="19"/>
      <c r="BMX64" s="19"/>
      <c r="BMY64" s="19"/>
      <c r="BMZ64" s="19"/>
      <c r="BNA64" s="19"/>
      <c r="BNB64" s="19"/>
      <c r="BNC64" s="19"/>
      <c r="BND64" s="19"/>
      <c r="BNE64" s="19"/>
      <c r="BNF64" s="19"/>
      <c r="BNG64" s="19"/>
      <c r="BNH64" s="19"/>
      <c r="BNI64" s="19"/>
      <c r="BNJ64" s="19"/>
      <c r="BNK64" s="19"/>
      <c r="BNL64" s="19"/>
      <c r="BNM64" s="19"/>
      <c r="BNN64" s="19"/>
      <c r="BNO64" s="19"/>
      <c r="BNP64" s="19"/>
      <c r="BNQ64" s="19"/>
      <c r="BNR64" s="19"/>
      <c r="BNS64" s="19"/>
      <c r="BNT64" s="19"/>
      <c r="BNU64" s="19"/>
      <c r="BNV64" s="19"/>
      <c r="BNW64" s="19"/>
      <c r="BNX64" s="19"/>
      <c r="BNY64" s="19"/>
      <c r="BNZ64" s="19"/>
      <c r="BOA64" s="19"/>
      <c r="BOB64" s="19"/>
      <c r="BOC64" s="19"/>
      <c r="BOD64" s="19"/>
      <c r="BOE64" s="19"/>
      <c r="BOF64" s="19"/>
      <c r="BOG64" s="19"/>
      <c r="BOH64" s="19"/>
      <c r="BOI64" s="19"/>
      <c r="BOJ64" s="19"/>
      <c r="BOK64" s="19"/>
      <c r="BOL64" s="19"/>
      <c r="BOM64" s="19"/>
      <c r="BON64" s="19"/>
      <c r="BOO64" s="19"/>
      <c r="BOP64" s="19"/>
      <c r="BOQ64" s="19"/>
      <c r="BOR64" s="19"/>
      <c r="BOS64" s="19"/>
      <c r="BOT64" s="19"/>
      <c r="BOU64" s="19"/>
      <c r="BOV64" s="19"/>
      <c r="BOW64" s="19"/>
      <c r="BOX64" s="19"/>
      <c r="BOY64" s="19"/>
      <c r="BOZ64" s="19"/>
      <c r="BPA64" s="19"/>
      <c r="BPB64" s="19"/>
      <c r="BPC64" s="19"/>
      <c r="BPD64" s="19"/>
      <c r="BPE64" s="19"/>
      <c r="BPF64" s="19"/>
      <c r="BPG64" s="19"/>
      <c r="BPH64" s="19"/>
      <c r="BPI64" s="19"/>
      <c r="BPJ64" s="19"/>
      <c r="BPK64" s="19"/>
      <c r="BPL64" s="19"/>
      <c r="BPM64" s="19"/>
      <c r="BPN64" s="19"/>
      <c r="BPO64" s="19"/>
      <c r="BPP64" s="19"/>
      <c r="BPQ64" s="19"/>
      <c r="BPR64" s="19"/>
      <c r="BPS64" s="19"/>
      <c r="BPT64" s="19"/>
      <c r="BPU64" s="19"/>
      <c r="BPV64" s="19"/>
      <c r="BPW64" s="19"/>
      <c r="BPX64" s="19"/>
      <c r="BPY64" s="19"/>
      <c r="BPZ64" s="19"/>
      <c r="BQA64" s="19"/>
      <c r="BQB64" s="19"/>
      <c r="BQC64" s="19"/>
      <c r="BQD64" s="19"/>
      <c r="BQE64" s="19"/>
      <c r="BQF64" s="19"/>
      <c r="BQG64" s="19"/>
      <c r="BQH64" s="19"/>
      <c r="BQI64" s="19"/>
      <c r="BQJ64" s="19"/>
      <c r="BQK64" s="19"/>
      <c r="BQL64" s="19"/>
      <c r="BQM64" s="19"/>
      <c r="BQN64" s="19"/>
      <c r="BQO64" s="19"/>
      <c r="BQP64" s="19"/>
      <c r="BQQ64" s="19"/>
      <c r="BQR64" s="19"/>
      <c r="BQS64" s="19"/>
      <c r="BQT64" s="19"/>
      <c r="BQU64" s="19"/>
      <c r="BQV64" s="19"/>
      <c r="BQW64" s="19"/>
      <c r="BQX64" s="19"/>
      <c r="BQY64" s="19"/>
      <c r="BQZ64" s="19"/>
      <c r="BRA64" s="19"/>
      <c r="BRB64" s="19"/>
      <c r="BRC64" s="19"/>
      <c r="BRD64" s="19"/>
      <c r="BRE64" s="19"/>
      <c r="BRF64" s="19"/>
      <c r="BRG64" s="19"/>
      <c r="BRH64" s="19"/>
      <c r="BRI64" s="19"/>
      <c r="BRJ64" s="19"/>
      <c r="BRK64" s="19"/>
      <c r="BRL64" s="19"/>
      <c r="BRM64" s="19"/>
      <c r="BRN64" s="19"/>
      <c r="BRO64" s="19"/>
      <c r="BRP64" s="19"/>
      <c r="BRQ64" s="19"/>
      <c r="BRR64" s="19"/>
      <c r="BRS64" s="19"/>
      <c r="BRT64" s="19"/>
      <c r="BRU64" s="19"/>
      <c r="BRV64" s="19"/>
      <c r="BRW64" s="19"/>
      <c r="BRX64" s="19"/>
      <c r="BRY64" s="19"/>
      <c r="BRZ64" s="19"/>
      <c r="BSA64" s="19"/>
      <c r="BSB64" s="19"/>
      <c r="BSC64" s="19"/>
      <c r="BSD64" s="19"/>
      <c r="BSE64" s="19"/>
      <c r="BSF64" s="19"/>
      <c r="BSG64" s="19"/>
      <c r="BSH64" s="19"/>
      <c r="BSI64" s="19"/>
      <c r="BSJ64" s="19"/>
      <c r="BSK64" s="19"/>
      <c r="BSL64" s="19"/>
      <c r="BSM64" s="19"/>
      <c r="BSN64" s="19"/>
      <c r="BSO64" s="19"/>
      <c r="BSP64" s="19"/>
      <c r="BSQ64" s="19"/>
      <c r="BSR64" s="19"/>
      <c r="BSS64" s="19"/>
      <c r="BST64" s="19"/>
      <c r="BSU64" s="19"/>
      <c r="BSV64" s="19"/>
      <c r="BSW64" s="19"/>
      <c r="BSX64" s="19"/>
      <c r="BSY64" s="19"/>
      <c r="BSZ64" s="19"/>
      <c r="BTA64" s="19"/>
      <c r="BTB64" s="19"/>
      <c r="BTC64" s="19"/>
      <c r="BTD64" s="19"/>
      <c r="BTE64" s="19"/>
      <c r="BTF64" s="19"/>
      <c r="BTG64" s="19"/>
      <c r="BTH64" s="19"/>
      <c r="BTI64" s="19"/>
      <c r="BTJ64" s="19"/>
      <c r="BTK64" s="19"/>
      <c r="BTL64" s="19"/>
      <c r="BTM64" s="19"/>
      <c r="BTN64" s="19"/>
      <c r="BTO64" s="19"/>
      <c r="BTP64" s="19"/>
      <c r="BTQ64" s="19"/>
      <c r="BTR64" s="19"/>
      <c r="BTS64" s="19"/>
      <c r="BTT64" s="19"/>
      <c r="BTU64" s="19"/>
      <c r="BTV64" s="19"/>
      <c r="BTW64" s="19"/>
      <c r="BTX64" s="19"/>
      <c r="BTY64" s="19"/>
      <c r="BTZ64" s="19"/>
      <c r="BUA64" s="19"/>
      <c r="BUB64" s="19"/>
      <c r="BUC64" s="19"/>
      <c r="BUD64" s="19"/>
      <c r="BUE64" s="19"/>
      <c r="BUF64" s="19"/>
      <c r="BUG64" s="19"/>
      <c r="BUH64" s="19"/>
      <c r="BUI64" s="19"/>
      <c r="BUJ64" s="19"/>
      <c r="BUK64" s="19"/>
      <c r="BUL64" s="19"/>
      <c r="BUM64" s="19"/>
      <c r="BUN64" s="19"/>
      <c r="BUO64" s="19"/>
      <c r="BUP64" s="19"/>
      <c r="BUQ64" s="19"/>
      <c r="BUR64" s="19"/>
      <c r="BUS64" s="19"/>
      <c r="BUT64" s="19"/>
      <c r="BUU64" s="19"/>
      <c r="BUV64" s="19"/>
      <c r="BUW64" s="19"/>
      <c r="BUX64" s="19"/>
      <c r="BUY64" s="19"/>
      <c r="BUZ64" s="19"/>
      <c r="BVA64" s="19"/>
      <c r="BVB64" s="19"/>
      <c r="BVC64" s="19"/>
      <c r="BVD64" s="19"/>
      <c r="BVE64" s="19"/>
      <c r="BVF64" s="19"/>
      <c r="BVG64" s="19"/>
      <c r="BVH64" s="19"/>
      <c r="BVI64" s="19"/>
      <c r="BVJ64" s="19"/>
      <c r="BVK64" s="19"/>
      <c r="BVL64" s="19"/>
      <c r="BVM64" s="19"/>
      <c r="BVN64" s="19"/>
      <c r="BVO64" s="19"/>
      <c r="BVP64" s="19"/>
      <c r="BVQ64" s="19"/>
      <c r="BVR64" s="19"/>
      <c r="BVS64" s="19"/>
      <c r="BVT64" s="19"/>
      <c r="BVU64" s="19"/>
      <c r="BVV64" s="19"/>
      <c r="BVW64" s="19"/>
      <c r="BVX64" s="19"/>
      <c r="BVY64" s="19"/>
      <c r="BVZ64" s="19"/>
      <c r="BWA64" s="19"/>
      <c r="BWB64" s="19"/>
      <c r="BWC64" s="19"/>
      <c r="BWD64" s="19"/>
      <c r="BWE64" s="19"/>
      <c r="BWF64" s="19"/>
      <c r="BWG64" s="19"/>
      <c r="BWH64" s="19"/>
      <c r="BWI64" s="19"/>
      <c r="BWJ64" s="19"/>
      <c r="BWK64" s="19"/>
      <c r="BWL64" s="19"/>
      <c r="BWM64" s="19"/>
      <c r="BWN64" s="19"/>
      <c r="BWO64" s="19"/>
      <c r="BWP64" s="19"/>
      <c r="BWQ64" s="19"/>
      <c r="BWR64" s="19"/>
      <c r="BWS64" s="19"/>
      <c r="BWT64" s="19"/>
      <c r="BWU64" s="19"/>
      <c r="BWV64" s="19"/>
      <c r="BWW64" s="19"/>
      <c r="BWX64" s="19"/>
      <c r="BWY64" s="19"/>
      <c r="BWZ64" s="19"/>
      <c r="BXA64" s="19"/>
      <c r="BXB64" s="19"/>
      <c r="BXC64" s="19"/>
      <c r="BXD64" s="19"/>
      <c r="BXE64" s="19"/>
      <c r="BXF64" s="19"/>
      <c r="BXG64" s="19"/>
      <c r="BXH64" s="19"/>
      <c r="BXI64" s="19"/>
      <c r="BXJ64" s="19"/>
      <c r="BXK64" s="19"/>
      <c r="BXL64" s="19"/>
      <c r="BXM64" s="19"/>
      <c r="BXN64" s="19"/>
      <c r="BXO64" s="19"/>
      <c r="BXP64" s="19"/>
      <c r="BXQ64" s="19"/>
      <c r="BXR64" s="19"/>
      <c r="BXS64" s="19"/>
      <c r="BXT64" s="19"/>
      <c r="BXU64" s="19"/>
      <c r="BXV64" s="19"/>
      <c r="BXW64" s="19"/>
      <c r="BXX64" s="19"/>
      <c r="BXY64" s="19"/>
      <c r="BXZ64" s="19"/>
      <c r="BYA64" s="19"/>
      <c r="BYB64" s="19"/>
      <c r="BYC64" s="19"/>
      <c r="BYD64" s="19"/>
      <c r="BYE64" s="19"/>
      <c r="BYF64" s="19"/>
      <c r="BYG64" s="19"/>
      <c r="BYH64" s="19"/>
      <c r="BYI64" s="19"/>
      <c r="BYJ64" s="19"/>
      <c r="BYK64" s="19"/>
      <c r="BYL64" s="19"/>
      <c r="BYM64" s="19"/>
      <c r="BYN64" s="19"/>
      <c r="BYO64" s="19"/>
      <c r="BYP64" s="19"/>
      <c r="BYQ64" s="19"/>
      <c r="BYR64" s="19"/>
      <c r="BYS64" s="19"/>
      <c r="BYT64" s="19"/>
      <c r="BYU64" s="19"/>
      <c r="BYV64" s="19"/>
      <c r="BYW64" s="19"/>
      <c r="BYX64" s="19"/>
      <c r="BYY64" s="19"/>
      <c r="BYZ64" s="19"/>
      <c r="BZA64" s="19"/>
      <c r="BZB64" s="19"/>
      <c r="BZC64" s="19"/>
      <c r="BZD64" s="19"/>
      <c r="BZE64" s="19"/>
      <c r="BZF64" s="19"/>
      <c r="BZG64" s="19"/>
      <c r="BZH64" s="19"/>
      <c r="BZI64" s="19"/>
      <c r="BZJ64" s="19"/>
      <c r="BZK64" s="19"/>
      <c r="BZL64" s="19"/>
      <c r="BZM64" s="19"/>
      <c r="BZN64" s="19"/>
      <c r="BZO64" s="19"/>
      <c r="BZP64" s="19"/>
      <c r="BZQ64" s="19"/>
      <c r="BZR64" s="19"/>
      <c r="BZS64" s="19"/>
      <c r="BZT64" s="19"/>
      <c r="BZU64" s="19"/>
      <c r="BZV64" s="19"/>
      <c r="BZW64" s="19"/>
      <c r="BZX64" s="19"/>
      <c r="BZY64" s="19"/>
      <c r="BZZ64" s="19"/>
      <c r="CAA64" s="19"/>
      <c r="CAB64" s="19"/>
      <c r="CAC64" s="19"/>
      <c r="CAD64" s="19"/>
      <c r="CAE64" s="19"/>
      <c r="CAF64" s="19"/>
      <c r="CAG64" s="19"/>
      <c r="CAH64" s="19"/>
      <c r="CAI64" s="19"/>
      <c r="CAJ64" s="19"/>
      <c r="CAK64" s="19"/>
      <c r="CAL64" s="19"/>
      <c r="CAM64" s="19"/>
      <c r="CAN64" s="19"/>
      <c r="CAO64" s="19"/>
      <c r="CAP64" s="19"/>
      <c r="CAQ64" s="19"/>
      <c r="CAR64" s="19"/>
      <c r="CAS64" s="19"/>
      <c r="CAT64" s="19"/>
      <c r="CAU64" s="19"/>
      <c r="CAV64" s="19"/>
      <c r="CAW64" s="19"/>
      <c r="CAX64" s="19"/>
      <c r="CAY64" s="19"/>
      <c r="CAZ64" s="19"/>
      <c r="CBA64" s="19"/>
      <c r="CBB64" s="19"/>
      <c r="CBC64" s="19"/>
      <c r="CBD64" s="19"/>
      <c r="CBE64" s="19"/>
      <c r="CBF64" s="19"/>
      <c r="CBG64" s="19"/>
      <c r="CBH64" s="19"/>
      <c r="CBI64" s="19"/>
      <c r="CBJ64" s="19"/>
      <c r="CBK64" s="19"/>
      <c r="CBL64" s="19"/>
      <c r="CBM64" s="19"/>
      <c r="CBN64" s="19"/>
      <c r="CBO64" s="19"/>
      <c r="CBP64" s="19"/>
      <c r="CBQ64" s="19"/>
      <c r="CBR64" s="19"/>
      <c r="CBS64" s="19"/>
      <c r="CBT64" s="19"/>
      <c r="CBU64" s="19"/>
      <c r="CBV64" s="19"/>
      <c r="CBW64" s="19"/>
      <c r="CBX64" s="19"/>
      <c r="CBY64" s="19"/>
      <c r="CBZ64" s="19"/>
      <c r="CCA64" s="19"/>
      <c r="CCB64" s="19"/>
      <c r="CCC64" s="19"/>
      <c r="CCD64" s="19"/>
      <c r="CCE64" s="19"/>
      <c r="CCF64" s="19"/>
      <c r="CCG64" s="19"/>
      <c r="CCH64" s="19"/>
      <c r="CCI64" s="19"/>
      <c r="CCJ64" s="19"/>
      <c r="CCK64" s="19"/>
      <c r="CCL64" s="19"/>
      <c r="CCM64" s="19"/>
      <c r="CCN64" s="19"/>
      <c r="CCO64" s="19"/>
      <c r="CCP64" s="19"/>
      <c r="CCQ64" s="19"/>
      <c r="CCR64" s="19"/>
      <c r="CCS64" s="19"/>
      <c r="CCT64" s="19"/>
      <c r="CCU64" s="19"/>
      <c r="CCV64" s="19"/>
      <c r="CCW64" s="19"/>
      <c r="CCX64" s="19"/>
      <c r="CCY64" s="19"/>
      <c r="CCZ64" s="19"/>
      <c r="CDA64" s="19"/>
      <c r="CDB64" s="19"/>
      <c r="CDC64" s="19"/>
      <c r="CDD64" s="19"/>
      <c r="CDE64" s="19"/>
      <c r="CDF64" s="19"/>
      <c r="CDG64" s="19"/>
      <c r="CDH64" s="19"/>
      <c r="CDI64" s="19"/>
      <c r="CDJ64" s="19"/>
      <c r="CDK64" s="19"/>
      <c r="CDL64" s="19"/>
      <c r="CDM64" s="19"/>
      <c r="CDN64" s="19"/>
      <c r="CDO64" s="19"/>
      <c r="CDP64" s="19"/>
      <c r="CDQ64" s="19"/>
      <c r="CDR64" s="19"/>
      <c r="CDS64" s="19"/>
      <c r="CDT64" s="19"/>
      <c r="CDU64" s="19"/>
      <c r="CDV64" s="19"/>
      <c r="CDW64" s="19"/>
      <c r="CDX64" s="19"/>
      <c r="CDY64" s="19"/>
      <c r="CDZ64" s="19"/>
      <c r="CEA64" s="19"/>
      <c r="CEB64" s="19"/>
      <c r="CEC64" s="19"/>
      <c r="CED64" s="19"/>
      <c r="CEE64" s="19"/>
      <c r="CEF64" s="19"/>
      <c r="CEG64" s="19"/>
      <c r="CEH64" s="19"/>
      <c r="CEI64" s="19"/>
      <c r="CEJ64" s="19"/>
      <c r="CEK64" s="19"/>
      <c r="CEL64" s="19"/>
      <c r="CEM64" s="19"/>
      <c r="CEN64" s="19"/>
      <c r="CEO64" s="19"/>
      <c r="CEP64" s="19"/>
      <c r="CEQ64" s="19"/>
      <c r="CER64" s="19"/>
      <c r="CES64" s="19"/>
      <c r="CET64" s="19"/>
      <c r="CEU64" s="19"/>
      <c r="CEV64" s="19"/>
      <c r="CEW64" s="19"/>
      <c r="CEX64" s="19"/>
      <c r="CEY64" s="19"/>
      <c r="CEZ64" s="19"/>
      <c r="CFA64" s="19"/>
      <c r="CFB64" s="19"/>
      <c r="CFC64" s="19"/>
      <c r="CFD64" s="19"/>
      <c r="CFE64" s="19"/>
      <c r="CFF64" s="19"/>
      <c r="CFG64" s="19"/>
      <c r="CFH64" s="19"/>
      <c r="CFI64" s="19"/>
      <c r="CFJ64" s="19"/>
      <c r="CFK64" s="19"/>
      <c r="CFL64" s="19"/>
      <c r="CFM64" s="19"/>
      <c r="CFN64" s="19"/>
      <c r="CFO64" s="19"/>
      <c r="CFP64" s="19"/>
      <c r="CFQ64" s="19"/>
      <c r="CFR64" s="19"/>
      <c r="CFS64" s="19"/>
      <c r="CFT64" s="19"/>
      <c r="CFU64" s="19"/>
      <c r="CFV64" s="19"/>
      <c r="CFW64" s="19"/>
      <c r="CFX64" s="19"/>
      <c r="CFY64" s="19"/>
      <c r="CFZ64" s="19"/>
      <c r="CGA64" s="19"/>
      <c r="CGB64" s="19"/>
      <c r="CGC64" s="19"/>
      <c r="CGD64" s="19"/>
      <c r="CGE64" s="19"/>
      <c r="CGF64" s="19"/>
      <c r="CGG64" s="19"/>
      <c r="CGH64" s="19"/>
      <c r="CGI64" s="19"/>
      <c r="CGJ64" s="19"/>
      <c r="CGK64" s="19"/>
      <c r="CGL64" s="19"/>
      <c r="CGM64" s="19"/>
      <c r="CGN64" s="19"/>
      <c r="CGO64" s="19"/>
      <c r="CGP64" s="19"/>
      <c r="CGQ64" s="19"/>
      <c r="CGR64" s="19"/>
      <c r="CGS64" s="19"/>
      <c r="CGT64" s="19"/>
      <c r="CGU64" s="19"/>
      <c r="CGV64" s="19"/>
      <c r="CGW64" s="19"/>
      <c r="CGX64" s="19"/>
      <c r="CGY64" s="19"/>
      <c r="CGZ64" s="19"/>
      <c r="CHA64" s="19"/>
      <c r="CHB64" s="19"/>
      <c r="CHC64" s="19"/>
      <c r="CHD64" s="19"/>
      <c r="CHE64" s="19"/>
      <c r="CHF64" s="19"/>
      <c r="CHG64" s="19"/>
      <c r="CHH64" s="19"/>
      <c r="CHI64" s="19"/>
      <c r="CHJ64" s="19"/>
      <c r="CHK64" s="19"/>
      <c r="CHL64" s="19"/>
      <c r="CHM64" s="19"/>
      <c r="CHN64" s="19"/>
      <c r="CHO64" s="19"/>
      <c r="CHP64" s="19"/>
      <c r="CHQ64" s="19"/>
      <c r="CHR64" s="19"/>
      <c r="CHS64" s="19"/>
      <c r="CHT64" s="19"/>
      <c r="CHU64" s="19"/>
      <c r="CHV64" s="19"/>
      <c r="CHW64" s="19"/>
      <c r="CHX64" s="19"/>
      <c r="CHY64" s="19"/>
      <c r="CHZ64" s="19"/>
      <c r="CIA64" s="19"/>
      <c r="CIB64" s="19"/>
      <c r="CIC64" s="19"/>
      <c r="CID64" s="19"/>
      <c r="CIE64" s="19"/>
      <c r="CIF64" s="19"/>
      <c r="CIG64" s="19"/>
      <c r="CIH64" s="19"/>
      <c r="CII64" s="19"/>
      <c r="CIJ64" s="19"/>
      <c r="CIK64" s="19"/>
      <c r="CIL64" s="19"/>
      <c r="CIM64" s="19"/>
      <c r="CIN64" s="19"/>
      <c r="CIO64" s="19"/>
      <c r="CIP64" s="19"/>
      <c r="CIQ64" s="19"/>
      <c r="CIR64" s="19"/>
      <c r="CIS64" s="19"/>
      <c r="CIT64" s="19"/>
      <c r="CIU64" s="19"/>
      <c r="CIV64" s="19"/>
      <c r="CIW64" s="19"/>
      <c r="CIX64" s="19"/>
      <c r="CIY64" s="19"/>
      <c r="CIZ64" s="19"/>
      <c r="CJA64" s="19"/>
      <c r="CJB64" s="19"/>
      <c r="CJC64" s="19"/>
      <c r="CJD64" s="19"/>
      <c r="CJE64" s="19"/>
      <c r="CJF64" s="19"/>
      <c r="CJG64" s="19"/>
      <c r="CJH64" s="19"/>
      <c r="CJI64" s="19"/>
      <c r="CJJ64" s="19"/>
      <c r="CJK64" s="19"/>
      <c r="CJL64" s="19"/>
      <c r="CJM64" s="19"/>
      <c r="CJN64" s="19"/>
      <c r="CJO64" s="19"/>
      <c r="CJP64" s="19"/>
      <c r="CJQ64" s="19"/>
      <c r="CJR64" s="19"/>
      <c r="CJS64" s="19"/>
      <c r="CJT64" s="19"/>
      <c r="CJU64" s="19"/>
      <c r="CJV64" s="19"/>
      <c r="CJW64" s="19"/>
      <c r="CJX64" s="19"/>
      <c r="CJY64" s="19"/>
      <c r="CJZ64" s="19"/>
      <c r="CKA64" s="19"/>
      <c r="CKB64" s="19"/>
      <c r="CKC64" s="19"/>
      <c r="CKD64" s="19"/>
      <c r="CKE64" s="19"/>
      <c r="CKF64" s="19"/>
      <c r="CKG64" s="19"/>
      <c r="CKH64" s="19"/>
      <c r="CKI64" s="19"/>
      <c r="CKJ64" s="19"/>
      <c r="CKK64" s="19"/>
      <c r="CKL64" s="19"/>
      <c r="CKM64" s="19"/>
      <c r="CKN64" s="19"/>
      <c r="CKO64" s="19"/>
      <c r="CKP64" s="19"/>
      <c r="CKQ64" s="19"/>
      <c r="CKR64" s="19"/>
      <c r="CKS64" s="19"/>
      <c r="CKT64" s="19"/>
      <c r="CKU64" s="19"/>
      <c r="CKV64" s="19"/>
      <c r="CKW64" s="19"/>
      <c r="CKX64" s="19"/>
      <c r="CKY64" s="19"/>
      <c r="CKZ64" s="19"/>
      <c r="CLA64" s="19"/>
      <c r="CLB64" s="19"/>
      <c r="CLC64" s="19"/>
      <c r="CLD64" s="19"/>
      <c r="CLE64" s="19"/>
      <c r="CLF64" s="19"/>
      <c r="CLG64" s="19"/>
      <c r="CLH64" s="19"/>
      <c r="CLI64" s="19"/>
      <c r="CLJ64" s="19"/>
      <c r="CLK64" s="19"/>
      <c r="CLL64" s="19"/>
      <c r="CLM64" s="19"/>
      <c r="CLN64" s="19"/>
      <c r="CLO64" s="19"/>
      <c r="CLP64" s="19"/>
      <c r="CLQ64" s="19"/>
      <c r="CLR64" s="19"/>
      <c r="CLS64" s="19"/>
      <c r="CLT64" s="19"/>
      <c r="CLU64" s="19"/>
      <c r="CLV64" s="19"/>
      <c r="CLW64" s="19"/>
      <c r="CLX64" s="19"/>
      <c r="CLY64" s="19"/>
      <c r="CLZ64" s="19"/>
      <c r="CMA64" s="19"/>
      <c r="CMB64" s="19"/>
      <c r="CMC64" s="19"/>
      <c r="CMD64" s="19"/>
      <c r="CME64" s="19"/>
      <c r="CMF64" s="19"/>
      <c r="CMG64" s="19"/>
      <c r="CMH64" s="19"/>
      <c r="CMI64" s="19"/>
      <c r="CMJ64" s="19"/>
      <c r="CMK64" s="19"/>
      <c r="CML64" s="19"/>
      <c r="CMM64" s="19"/>
      <c r="CMN64" s="19"/>
      <c r="CMO64" s="19"/>
      <c r="CMP64" s="19"/>
      <c r="CMQ64" s="19"/>
      <c r="CMR64" s="19"/>
      <c r="CMS64" s="19"/>
      <c r="CMT64" s="19"/>
      <c r="CMU64" s="19"/>
      <c r="CMV64" s="19"/>
      <c r="CMW64" s="19"/>
      <c r="CMX64" s="19"/>
      <c r="CMY64" s="19"/>
      <c r="CMZ64" s="19"/>
      <c r="CNA64" s="19"/>
      <c r="CNB64" s="19"/>
      <c r="CNC64" s="19"/>
      <c r="CND64" s="19"/>
      <c r="CNE64" s="19"/>
      <c r="CNF64" s="19"/>
      <c r="CNG64" s="19"/>
      <c r="CNH64" s="19"/>
      <c r="CNI64" s="19"/>
      <c r="CNJ64" s="19"/>
      <c r="CNK64" s="19"/>
      <c r="CNL64" s="19"/>
      <c r="CNM64" s="19"/>
      <c r="CNN64" s="19"/>
      <c r="CNO64" s="19"/>
      <c r="CNP64" s="19"/>
      <c r="CNQ64" s="19"/>
      <c r="CNR64" s="19"/>
      <c r="CNS64" s="19"/>
      <c r="CNT64" s="19"/>
      <c r="CNU64" s="19"/>
      <c r="CNV64" s="19"/>
      <c r="CNW64" s="19"/>
      <c r="CNX64" s="19"/>
      <c r="CNY64" s="19"/>
      <c r="CNZ64" s="19"/>
      <c r="COA64" s="19"/>
      <c r="COB64" s="19"/>
      <c r="COC64" s="19"/>
      <c r="COD64" s="19"/>
      <c r="COE64" s="19"/>
      <c r="COF64" s="19"/>
      <c r="COG64" s="19"/>
      <c r="COH64" s="19"/>
      <c r="COI64" s="19"/>
      <c r="COJ64" s="19"/>
      <c r="COK64" s="19"/>
      <c r="COL64" s="19"/>
      <c r="COM64" s="19"/>
      <c r="CON64" s="19"/>
      <c r="COO64" s="19"/>
      <c r="COP64" s="19"/>
      <c r="COQ64" s="19"/>
      <c r="COR64" s="19"/>
      <c r="COS64" s="19"/>
      <c r="COT64" s="19"/>
      <c r="COU64" s="19"/>
      <c r="COV64" s="19"/>
      <c r="COW64" s="19"/>
      <c r="COX64" s="19"/>
      <c r="COY64" s="19"/>
      <c r="COZ64" s="19"/>
      <c r="CPA64" s="19"/>
      <c r="CPB64" s="19"/>
      <c r="CPC64" s="19"/>
      <c r="CPD64" s="19"/>
      <c r="CPE64" s="19"/>
      <c r="CPF64" s="19"/>
      <c r="CPG64" s="19"/>
      <c r="CPH64" s="19"/>
      <c r="CPI64" s="19"/>
      <c r="CPJ64" s="19"/>
      <c r="CPK64" s="19"/>
      <c r="CPL64" s="19"/>
      <c r="CPM64" s="19"/>
      <c r="CPN64" s="19"/>
      <c r="CPO64" s="19"/>
      <c r="CPP64" s="19"/>
      <c r="CPQ64" s="19"/>
      <c r="CPR64" s="19"/>
      <c r="CPS64" s="19"/>
      <c r="CPT64" s="19"/>
      <c r="CPU64" s="19"/>
      <c r="CPV64" s="19"/>
      <c r="CPW64" s="19"/>
      <c r="CPX64" s="19"/>
      <c r="CPY64" s="19"/>
      <c r="CPZ64" s="19"/>
      <c r="CQA64" s="19"/>
      <c r="CQB64" s="19"/>
      <c r="CQC64" s="19"/>
      <c r="CQD64" s="19"/>
      <c r="CQE64" s="19"/>
      <c r="CQF64" s="19"/>
      <c r="CQG64" s="19"/>
      <c r="CQH64" s="19"/>
      <c r="CQI64" s="19"/>
      <c r="CQJ64" s="19"/>
      <c r="CQK64" s="19"/>
      <c r="CQL64" s="19"/>
      <c r="CQM64" s="19"/>
      <c r="CQN64" s="19"/>
      <c r="CQO64" s="19"/>
      <c r="CQP64" s="19"/>
      <c r="CQQ64" s="19"/>
      <c r="CQR64" s="19"/>
      <c r="CQS64" s="19"/>
      <c r="CQT64" s="19"/>
      <c r="CQU64" s="19"/>
      <c r="CQV64" s="19"/>
      <c r="CQW64" s="19"/>
      <c r="CQX64" s="19"/>
      <c r="CQY64" s="19"/>
      <c r="CQZ64" s="19"/>
      <c r="CRA64" s="19"/>
      <c r="CRB64" s="19"/>
      <c r="CRC64" s="19"/>
      <c r="CRD64" s="19"/>
      <c r="CRE64" s="19"/>
      <c r="CRF64" s="19"/>
      <c r="CRG64" s="19"/>
      <c r="CRH64" s="19"/>
      <c r="CRI64" s="19"/>
      <c r="CRJ64" s="19"/>
      <c r="CRK64" s="19"/>
      <c r="CRL64" s="19"/>
      <c r="CRM64" s="19"/>
      <c r="CRN64" s="19"/>
      <c r="CRO64" s="19"/>
      <c r="CRP64" s="19"/>
      <c r="CRQ64" s="19"/>
      <c r="CRR64" s="19"/>
      <c r="CRS64" s="19"/>
      <c r="CRT64" s="19"/>
      <c r="CRU64" s="19"/>
      <c r="CRV64" s="19"/>
      <c r="CRW64" s="19"/>
      <c r="CRX64" s="19"/>
      <c r="CRY64" s="19"/>
      <c r="CRZ64" s="19"/>
      <c r="CSA64" s="19"/>
      <c r="CSB64" s="19"/>
      <c r="CSC64" s="19"/>
      <c r="CSD64" s="19"/>
      <c r="CSE64" s="19"/>
      <c r="CSF64" s="19"/>
      <c r="CSG64" s="19"/>
      <c r="CSH64" s="19"/>
      <c r="CSI64" s="19"/>
      <c r="CSJ64" s="19"/>
      <c r="CSK64" s="19"/>
      <c r="CSL64" s="19"/>
      <c r="CSM64" s="19"/>
      <c r="CSN64" s="19"/>
      <c r="CSO64" s="19"/>
      <c r="CSP64" s="19"/>
      <c r="CSQ64" s="19"/>
      <c r="CSR64" s="19"/>
      <c r="CSS64" s="19"/>
      <c r="CST64" s="19"/>
      <c r="CSU64" s="19"/>
      <c r="CSV64" s="19"/>
      <c r="CSW64" s="19"/>
      <c r="CSX64" s="19"/>
      <c r="CSY64" s="19"/>
      <c r="CSZ64" s="19"/>
      <c r="CTA64" s="19"/>
      <c r="CTB64" s="19"/>
      <c r="CTC64" s="19"/>
      <c r="CTD64" s="19"/>
      <c r="CTE64" s="19"/>
      <c r="CTF64" s="19"/>
      <c r="CTG64" s="19"/>
      <c r="CTH64" s="19"/>
      <c r="CTI64" s="19"/>
      <c r="CTJ64" s="19"/>
      <c r="CTK64" s="19"/>
      <c r="CTL64" s="19"/>
      <c r="CTM64" s="19"/>
      <c r="CTN64" s="19"/>
      <c r="CTO64" s="19"/>
      <c r="CTP64" s="19"/>
      <c r="CTQ64" s="19"/>
      <c r="CTR64" s="19"/>
      <c r="CTS64" s="19"/>
      <c r="CTT64" s="19"/>
      <c r="CTU64" s="19"/>
      <c r="CTV64" s="19"/>
      <c r="CTW64" s="19"/>
      <c r="CTX64" s="19"/>
      <c r="CTY64" s="19"/>
      <c r="CTZ64" s="19"/>
      <c r="CUA64" s="19"/>
      <c r="CUB64" s="19"/>
      <c r="CUC64" s="19"/>
      <c r="CUD64" s="19"/>
      <c r="CUE64" s="19"/>
      <c r="CUF64" s="19"/>
      <c r="CUG64" s="19"/>
      <c r="CUH64" s="19"/>
      <c r="CUI64" s="19"/>
      <c r="CUJ64" s="19"/>
      <c r="CUK64" s="19"/>
      <c r="CUL64" s="19"/>
      <c r="CUM64" s="19"/>
      <c r="CUN64" s="19"/>
      <c r="CUO64" s="19"/>
      <c r="CUP64" s="19"/>
      <c r="CUQ64" s="19"/>
      <c r="CUR64" s="19"/>
      <c r="CUS64" s="19"/>
      <c r="CUT64" s="19"/>
      <c r="CUU64" s="19"/>
      <c r="CUV64" s="19"/>
      <c r="CUW64" s="19"/>
      <c r="CUX64" s="19"/>
      <c r="CUY64" s="19"/>
      <c r="CUZ64" s="19"/>
      <c r="CVA64" s="19"/>
      <c r="CVB64" s="19"/>
      <c r="CVC64" s="19"/>
      <c r="CVD64" s="19"/>
      <c r="CVE64" s="19"/>
      <c r="CVF64" s="19"/>
      <c r="CVG64" s="19"/>
      <c r="CVH64" s="19"/>
      <c r="CVI64" s="19"/>
      <c r="CVJ64" s="19"/>
      <c r="CVK64" s="19"/>
      <c r="CVL64" s="19"/>
      <c r="CVM64" s="19"/>
      <c r="CVN64" s="19"/>
      <c r="CVO64" s="19"/>
      <c r="CVP64" s="19"/>
      <c r="CVQ64" s="19"/>
      <c r="CVR64" s="19"/>
      <c r="CVS64" s="19"/>
      <c r="CVT64" s="19"/>
      <c r="CVU64" s="19"/>
      <c r="CVV64" s="19"/>
      <c r="CVW64" s="19"/>
      <c r="CVX64" s="19"/>
      <c r="CVY64" s="19"/>
      <c r="CVZ64" s="19"/>
      <c r="CWA64" s="19"/>
      <c r="CWB64" s="19"/>
      <c r="CWC64" s="19"/>
      <c r="CWD64" s="19"/>
      <c r="CWE64" s="19"/>
      <c r="CWF64" s="19"/>
      <c r="CWG64" s="19"/>
      <c r="CWH64" s="19"/>
      <c r="CWI64" s="19"/>
      <c r="CWJ64" s="19"/>
      <c r="CWK64" s="19"/>
      <c r="CWL64" s="19"/>
      <c r="CWM64" s="19"/>
      <c r="CWN64" s="19"/>
      <c r="CWO64" s="19"/>
      <c r="CWP64" s="19"/>
      <c r="CWQ64" s="19"/>
      <c r="CWR64" s="19"/>
      <c r="CWS64" s="19"/>
      <c r="CWT64" s="19"/>
      <c r="CWU64" s="19"/>
      <c r="CWV64" s="19"/>
      <c r="CWW64" s="19"/>
      <c r="CWX64" s="19"/>
      <c r="CWY64" s="19"/>
      <c r="CWZ64" s="19"/>
      <c r="CXA64" s="19"/>
      <c r="CXB64" s="19"/>
      <c r="CXC64" s="19"/>
      <c r="CXD64" s="19"/>
      <c r="CXE64" s="19"/>
      <c r="CXF64" s="19"/>
      <c r="CXG64" s="19"/>
      <c r="CXH64" s="19"/>
      <c r="CXI64" s="19"/>
      <c r="CXJ64" s="19"/>
      <c r="CXK64" s="19"/>
      <c r="CXL64" s="19"/>
      <c r="CXM64" s="19"/>
      <c r="CXN64" s="19"/>
      <c r="CXO64" s="19"/>
      <c r="CXP64" s="19"/>
      <c r="CXQ64" s="19"/>
      <c r="CXR64" s="19"/>
      <c r="CXS64" s="19"/>
      <c r="CXT64" s="19"/>
      <c r="CXU64" s="19"/>
      <c r="CXV64" s="19"/>
      <c r="CXW64" s="19"/>
      <c r="CXX64" s="19"/>
      <c r="CXY64" s="19"/>
      <c r="CXZ64" s="19"/>
      <c r="CYA64" s="19"/>
      <c r="CYB64" s="19"/>
      <c r="CYC64" s="19"/>
      <c r="CYD64" s="19"/>
      <c r="CYE64" s="19"/>
      <c r="CYF64" s="19"/>
      <c r="CYG64" s="19"/>
      <c r="CYH64" s="19"/>
      <c r="CYI64" s="19"/>
      <c r="CYJ64" s="19"/>
      <c r="CYK64" s="19"/>
      <c r="CYL64" s="19"/>
      <c r="CYM64" s="19"/>
      <c r="CYN64" s="19"/>
      <c r="CYO64" s="19"/>
      <c r="CYP64" s="19"/>
      <c r="CYQ64" s="19"/>
      <c r="CYR64" s="19"/>
      <c r="CYS64" s="19"/>
      <c r="CYT64" s="19"/>
      <c r="CYU64" s="19"/>
      <c r="CYV64" s="19"/>
      <c r="CYW64" s="19"/>
      <c r="CYX64" s="19"/>
      <c r="CYY64" s="19"/>
      <c r="CYZ64" s="19"/>
      <c r="CZA64" s="19"/>
      <c r="CZB64" s="19"/>
      <c r="CZC64" s="19"/>
      <c r="CZD64" s="19"/>
      <c r="CZE64" s="19"/>
      <c r="CZF64" s="19"/>
      <c r="CZG64" s="19"/>
      <c r="CZH64" s="19"/>
      <c r="CZI64" s="19"/>
      <c r="CZJ64" s="19"/>
      <c r="CZK64" s="19"/>
      <c r="CZL64" s="19"/>
      <c r="CZM64" s="19"/>
      <c r="CZN64" s="19"/>
      <c r="CZO64" s="19"/>
      <c r="CZP64" s="19"/>
      <c r="CZQ64" s="19"/>
      <c r="CZR64" s="19"/>
      <c r="CZS64" s="19"/>
      <c r="CZT64" s="19"/>
      <c r="CZU64" s="19"/>
      <c r="CZV64" s="19"/>
      <c r="CZW64" s="19"/>
      <c r="CZX64" s="19"/>
      <c r="CZY64" s="19"/>
      <c r="CZZ64" s="19"/>
      <c r="DAA64" s="19"/>
      <c r="DAB64" s="19"/>
      <c r="DAC64" s="19"/>
      <c r="DAD64" s="19"/>
      <c r="DAE64" s="19"/>
      <c r="DAF64" s="19"/>
      <c r="DAG64" s="19"/>
      <c r="DAH64" s="19"/>
      <c r="DAI64" s="19"/>
      <c r="DAJ64" s="19"/>
      <c r="DAK64" s="19"/>
      <c r="DAL64" s="19"/>
      <c r="DAM64" s="19"/>
      <c r="DAN64" s="19"/>
      <c r="DAO64" s="19"/>
      <c r="DAP64" s="19"/>
      <c r="DAQ64" s="19"/>
      <c r="DAR64" s="19"/>
      <c r="DAS64" s="19"/>
      <c r="DAT64" s="19"/>
      <c r="DAU64" s="19"/>
      <c r="DAV64" s="19"/>
      <c r="DAW64" s="19"/>
      <c r="DAX64" s="19"/>
      <c r="DAY64" s="19"/>
      <c r="DAZ64" s="19"/>
      <c r="DBA64" s="19"/>
      <c r="DBB64" s="19"/>
      <c r="DBC64" s="19"/>
      <c r="DBD64" s="19"/>
      <c r="DBE64" s="19"/>
      <c r="DBF64" s="19"/>
      <c r="DBG64" s="19"/>
      <c r="DBH64" s="19"/>
      <c r="DBI64" s="19"/>
      <c r="DBJ64" s="19"/>
      <c r="DBK64" s="19"/>
      <c r="DBL64" s="19"/>
      <c r="DBM64" s="19"/>
      <c r="DBN64" s="19"/>
      <c r="DBO64" s="19"/>
      <c r="DBP64" s="19"/>
      <c r="DBQ64" s="19"/>
      <c r="DBR64" s="19"/>
      <c r="DBS64" s="19"/>
      <c r="DBT64" s="19"/>
      <c r="DBU64" s="19"/>
      <c r="DBV64" s="19"/>
      <c r="DBW64" s="19"/>
      <c r="DBX64" s="19"/>
      <c r="DBY64" s="19"/>
      <c r="DBZ64" s="19"/>
      <c r="DCA64" s="19"/>
      <c r="DCB64" s="19"/>
      <c r="DCC64" s="19"/>
      <c r="DCD64" s="19"/>
      <c r="DCE64" s="19"/>
      <c r="DCF64" s="19"/>
      <c r="DCG64" s="19"/>
      <c r="DCH64" s="19"/>
      <c r="DCI64" s="19"/>
      <c r="DCJ64" s="19"/>
      <c r="DCK64" s="19"/>
      <c r="DCL64" s="19"/>
      <c r="DCM64" s="19"/>
      <c r="DCN64" s="19"/>
      <c r="DCO64" s="19"/>
      <c r="DCP64" s="19"/>
      <c r="DCQ64" s="19"/>
      <c r="DCR64" s="19"/>
      <c r="DCS64" s="19"/>
      <c r="DCT64" s="19"/>
      <c r="DCU64" s="19"/>
      <c r="DCV64" s="19"/>
      <c r="DCW64" s="19"/>
      <c r="DCX64" s="19"/>
      <c r="DCY64" s="19"/>
      <c r="DCZ64" s="19"/>
      <c r="DDA64" s="19"/>
      <c r="DDB64" s="19"/>
      <c r="DDC64" s="19"/>
      <c r="DDD64" s="19"/>
      <c r="DDE64" s="19"/>
      <c r="DDF64" s="19"/>
      <c r="DDG64" s="19"/>
      <c r="DDH64" s="19"/>
      <c r="DDI64" s="19"/>
      <c r="DDJ64" s="19"/>
      <c r="DDK64" s="19"/>
      <c r="DDL64" s="19"/>
      <c r="DDM64" s="19"/>
      <c r="DDN64" s="19"/>
      <c r="DDO64" s="19"/>
      <c r="DDP64" s="19"/>
      <c r="DDQ64" s="19"/>
      <c r="DDR64" s="19"/>
      <c r="DDS64" s="19"/>
      <c r="DDT64" s="19"/>
      <c r="DDU64" s="19"/>
      <c r="DDV64" s="19"/>
      <c r="DDW64" s="19"/>
      <c r="DDX64" s="19"/>
      <c r="DDY64" s="19"/>
      <c r="DDZ64" s="19"/>
      <c r="DEA64" s="19"/>
      <c r="DEB64" s="19"/>
      <c r="DEC64" s="19"/>
      <c r="DED64" s="19"/>
      <c r="DEE64" s="19"/>
      <c r="DEF64" s="19"/>
      <c r="DEG64" s="19"/>
      <c r="DEH64" s="19"/>
      <c r="DEI64" s="19"/>
      <c r="DEJ64" s="19"/>
      <c r="DEK64" s="19"/>
      <c r="DEL64" s="19"/>
      <c r="DEM64" s="19"/>
      <c r="DEN64" s="19"/>
      <c r="DEO64" s="19"/>
      <c r="DEP64" s="19"/>
      <c r="DEQ64" s="19"/>
      <c r="DER64" s="19"/>
      <c r="DES64" s="19"/>
      <c r="DET64" s="19"/>
      <c r="DEU64" s="19"/>
      <c r="DEV64" s="19"/>
      <c r="DEW64" s="19"/>
      <c r="DEX64" s="19"/>
      <c r="DEY64" s="19"/>
      <c r="DEZ64" s="19"/>
      <c r="DFA64" s="19"/>
      <c r="DFB64" s="19"/>
      <c r="DFC64" s="19"/>
      <c r="DFD64" s="19"/>
      <c r="DFE64" s="19"/>
      <c r="DFF64" s="19"/>
      <c r="DFG64" s="19"/>
      <c r="DFH64" s="19"/>
      <c r="DFI64" s="19"/>
      <c r="DFJ64" s="19"/>
      <c r="DFK64" s="19"/>
      <c r="DFL64" s="19"/>
      <c r="DFM64" s="19"/>
      <c r="DFN64" s="19"/>
      <c r="DFO64" s="19"/>
      <c r="DFP64" s="19"/>
      <c r="DFQ64" s="19"/>
      <c r="DFR64" s="19"/>
      <c r="DFS64" s="19"/>
      <c r="DFT64" s="19"/>
      <c r="DFU64" s="19"/>
      <c r="DFV64" s="19"/>
      <c r="DFW64" s="19"/>
      <c r="DFX64" s="19"/>
      <c r="DFY64" s="19"/>
      <c r="DFZ64" s="19"/>
      <c r="DGA64" s="19"/>
      <c r="DGB64" s="19"/>
      <c r="DGC64" s="19"/>
      <c r="DGD64" s="19"/>
      <c r="DGE64" s="19"/>
      <c r="DGF64" s="19"/>
      <c r="DGG64" s="19"/>
      <c r="DGH64" s="19"/>
      <c r="DGI64" s="19"/>
      <c r="DGJ64" s="19"/>
      <c r="DGK64" s="19"/>
      <c r="DGL64" s="19"/>
      <c r="DGM64" s="19"/>
      <c r="DGN64" s="19"/>
      <c r="DGO64" s="19"/>
      <c r="DGP64" s="19"/>
      <c r="DGQ64" s="19"/>
      <c r="DGR64" s="19"/>
      <c r="DGS64" s="19"/>
      <c r="DGT64" s="19"/>
      <c r="DGU64" s="19"/>
      <c r="DGV64" s="19"/>
      <c r="DGW64" s="19"/>
      <c r="DGX64" s="19"/>
      <c r="DGY64" s="19"/>
      <c r="DGZ64" s="19"/>
      <c r="DHA64" s="19"/>
      <c r="DHB64" s="19"/>
      <c r="DHC64" s="19"/>
      <c r="DHD64" s="19"/>
      <c r="DHE64" s="19"/>
      <c r="DHF64" s="19"/>
      <c r="DHG64" s="19"/>
      <c r="DHH64" s="19"/>
      <c r="DHI64" s="19"/>
      <c r="DHJ64" s="19"/>
      <c r="DHK64" s="19"/>
      <c r="DHL64" s="19"/>
      <c r="DHM64" s="19"/>
      <c r="DHN64" s="19"/>
      <c r="DHO64" s="19"/>
      <c r="DHP64" s="19"/>
      <c r="DHQ64" s="19"/>
      <c r="DHR64" s="19"/>
      <c r="DHS64" s="19"/>
      <c r="DHT64" s="19"/>
      <c r="DHU64" s="19"/>
      <c r="DHV64" s="19"/>
      <c r="DHW64" s="19"/>
      <c r="DHX64" s="19"/>
      <c r="DHY64" s="19"/>
      <c r="DHZ64" s="19"/>
      <c r="DIA64" s="19"/>
      <c r="DIB64" s="19"/>
      <c r="DIC64" s="19"/>
      <c r="DID64" s="19"/>
      <c r="DIE64" s="19"/>
      <c r="DIF64" s="19"/>
      <c r="DIG64" s="19"/>
      <c r="DIH64" s="19"/>
      <c r="DII64" s="19"/>
      <c r="DIJ64" s="19"/>
      <c r="DIK64" s="19"/>
      <c r="DIL64" s="19"/>
      <c r="DIM64" s="19"/>
      <c r="DIN64" s="19"/>
      <c r="DIO64" s="19"/>
      <c r="DIP64" s="19"/>
      <c r="DIQ64" s="19"/>
      <c r="DIR64" s="19"/>
      <c r="DIS64" s="19"/>
      <c r="DIT64" s="19"/>
      <c r="DIU64" s="19"/>
      <c r="DIV64" s="19"/>
      <c r="DIW64" s="19"/>
      <c r="DIX64" s="19"/>
      <c r="DIY64" s="19"/>
      <c r="DIZ64" s="19"/>
      <c r="DJA64" s="19"/>
      <c r="DJB64" s="19"/>
      <c r="DJC64" s="19"/>
      <c r="DJD64" s="19"/>
      <c r="DJE64" s="19"/>
      <c r="DJF64" s="19"/>
      <c r="DJG64" s="19"/>
      <c r="DJH64" s="19"/>
      <c r="DJI64" s="19"/>
      <c r="DJJ64" s="19"/>
      <c r="DJK64" s="19"/>
      <c r="DJL64" s="19"/>
      <c r="DJM64" s="19"/>
      <c r="DJN64" s="19"/>
      <c r="DJO64" s="19"/>
      <c r="DJP64" s="19"/>
      <c r="DJQ64" s="19"/>
      <c r="DJR64" s="19"/>
      <c r="DJS64" s="19"/>
      <c r="DJT64" s="19"/>
      <c r="DJU64" s="19"/>
      <c r="DJV64" s="19"/>
      <c r="DJW64" s="19"/>
      <c r="DJX64" s="19"/>
      <c r="DJY64" s="19"/>
      <c r="DJZ64" s="19"/>
      <c r="DKA64" s="19"/>
      <c r="DKB64" s="19"/>
      <c r="DKC64" s="19"/>
      <c r="DKD64" s="19"/>
      <c r="DKE64" s="19"/>
      <c r="DKF64" s="19"/>
      <c r="DKG64" s="19"/>
      <c r="DKH64" s="19"/>
      <c r="DKI64" s="19"/>
      <c r="DKJ64" s="19"/>
      <c r="DKK64" s="19"/>
      <c r="DKL64" s="19"/>
      <c r="DKM64" s="19"/>
      <c r="DKN64" s="19"/>
      <c r="DKO64" s="19"/>
      <c r="DKP64" s="19"/>
      <c r="DKQ64" s="19"/>
      <c r="DKR64" s="19"/>
      <c r="DKS64" s="19"/>
      <c r="DKT64" s="19"/>
      <c r="DKU64" s="19"/>
      <c r="DKV64" s="19"/>
      <c r="DKW64" s="19"/>
      <c r="DKX64" s="19"/>
      <c r="DKY64" s="19"/>
      <c r="DKZ64" s="19"/>
      <c r="DLA64" s="19"/>
      <c r="DLB64" s="19"/>
      <c r="DLC64" s="19"/>
      <c r="DLD64" s="19"/>
      <c r="DLE64" s="19"/>
      <c r="DLF64" s="19"/>
      <c r="DLG64" s="19"/>
      <c r="DLH64" s="19"/>
      <c r="DLI64" s="19"/>
      <c r="DLJ64" s="19"/>
      <c r="DLK64" s="19"/>
      <c r="DLL64" s="19"/>
      <c r="DLM64" s="19"/>
      <c r="DLN64" s="19"/>
      <c r="DLO64" s="19"/>
      <c r="DLP64" s="19"/>
      <c r="DLQ64" s="19"/>
      <c r="DLR64" s="19"/>
      <c r="DLS64" s="19"/>
      <c r="DLT64" s="19"/>
      <c r="DLU64" s="19"/>
      <c r="DLV64" s="19"/>
      <c r="DLW64" s="19"/>
      <c r="DLX64" s="19"/>
      <c r="DLY64" s="19"/>
      <c r="DLZ64" s="19"/>
      <c r="DMA64" s="19"/>
      <c r="DMB64" s="19"/>
      <c r="DMC64" s="19"/>
      <c r="DMD64" s="19"/>
      <c r="DME64" s="19"/>
      <c r="DMF64" s="19"/>
      <c r="DMG64" s="19"/>
      <c r="DMH64" s="19"/>
      <c r="DMI64" s="19"/>
      <c r="DMJ64" s="19"/>
      <c r="DMK64" s="19"/>
      <c r="DML64" s="19"/>
      <c r="DMM64" s="19"/>
      <c r="DMN64" s="19"/>
      <c r="DMO64" s="19"/>
      <c r="DMP64" s="19"/>
      <c r="DMQ64" s="19"/>
      <c r="DMR64" s="19"/>
      <c r="DMS64" s="19"/>
      <c r="DMT64" s="19"/>
      <c r="DMU64" s="19"/>
      <c r="DMV64" s="19"/>
      <c r="DMW64" s="19"/>
      <c r="DMX64" s="19"/>
      <c r="DMY64" s="19"/>
      <c r="DMZ64" s="19"/>
      <c r="DNA64" s="19"/>
      <c r="DNB64" s="19"/>
      <c r="DNC64" s="19"/>
      <c r="DND64" s="19"/>
      <c r="DNE64" s="19"/>
      <c r="DNF64" s="19"/>
      <c r="DNG64" s="19"/>
      <c r="DNH64" s="19"/>
      <c r="DNI64" s="19"/>
      <c r="DNJ64" s="19"/>
      <c r="DNK64" s="19"/>
      <c r="DNL64" s="19"/>
      <c r="DNM64" s="19"/>
      <c r="DNN64" s="19"/>
      <c r="DNO64" s="19"/>
      <c r="DNP64" s="19"/>
      <c r="DNQ64" s="19"/>
      <c r="DNR64" s="19"/>
      <c r="DNS64" s="19"/>
      <c r="DNT64" s="19"/>
      <c r="DNU64" s="19"/>
      <c r="DNV64" s="19"/>
      <c r="DNW64" s="19"/>
      <c r="DNX64" s="19"/>
      <c r="DNY64" s="19"/>
      <c r="DNZ64" s="19"/>
      <c r="DOA64" s="19"/>
      <c r="DOB64" s="19"/>
      <c r="DOC64" s="19"/>
      <c r="DOD64" s="19"/>
      <c r="DOE64" s="19"/>
      <c r="DOF64" s="19"/>
      <c r="DOG64" s="19"/>
      <c r="DOH64" s="19"/>
      <c r="DOI64" s="19"/>
      <c r="DOJ64" s="19"/>
      <c r="DOK64" s="19"/>
      <c r="DOL64" s="19"/>
      <c r="DOM64" s="19"/>
      <c r="DON64" s="19"/>
      <c r="DOO64" s="19"/>
      <c r="DOP64" s="19"/>
      <c r="DOQ64" s="19"/>
      <c r="DOR64" s="19"/>
      <c r="DOS64" s="19"/>
      <c r="DOT64" s="19"/>
      <c r="DOU64" s="19"/>
      <c r="DOV64" s="19"/>
      <c r="DOW64" s="19"/>
      <c r="DOX64" s="19"/>
      <c r="DOY64" s="19"/>
      <c r="DOZ64" s="19"/>
      <c r="DPA64" s="19"/>
      <c r="DPB64" s="19"/>
      <c r="DPC64" s="19"/>
      <c r="DPD64" s="19"/>
      <c r="DPE64" s="19"/>
      <c r="DPF64" s="19"/>
      <c r="DPG64" s="19"/>
      <c r="DPH64" s="19"/>
      <c r="DPI64" s="19"/>
      <c r="DPJ64" s="19"/>
      <c r="DPK64" s="19"/>
      <c r="DPL64" s="19"/>
      <c r="DPM64" s="19"/>
      <c r="DPN64" s="19"/>
      <c r="DPO64" s="19"/>
      <c r="DPP64" s="19"/>
      <c r="DPQ64" s="19"/>
      <c r="DPR64" s="19"/>
      <c r="DPS64" s="19"/>
      <c r="DPT64" s="19"/>
      <c r="DPU64" s="19"/>
      <c r="DPV64" s="19"/>
      <c r="DPW64" s="19"/>
      <c r="DPX64" s="19"/>
      <c r="DPY64" s="19"/>
      <c r="DPZ64" s="19"/>
      <c r="DQA64" s="19"/>
      <c r="DQB64" s="19"/>
      <c r="DQC64" s="19"/>
      <c r="DQD64" s="19"/>
      <c r="DQE64" s="19"/>
      <c r="DQF64" s="19"/>
      <c r="DQG64" s="19"/>
      <c r="DQH64" s="19"/>
      <c r="DQI64" s="19"/>
      <c r="DQJ64" s="19"/>
      <c r="DQK64" s="19"/>
      <c r="DQL64" s="19"/>
      <c r="DQM64" s="19"/>
      <c r="DQN64" s="19"/>
      <c r="DQO64" s="19"/>
      <c r="DQP64" s="19"/>
      <c r="DQQ64" s="19"/>
      <c r="DQR64" s="19"/>
      <c r="DQS64" s="19"/>
      <c r="DQT64" s="19"/>
      <c r="DQU64" s="19"/>
      <c r="DQV64" s="19"/>
      <c r="DQW64" s="19"/>
      <c r="DQX64" s="19"/>
      <c r="DQY64" s="19"/>
      <c r="DQZ64" s="19"/>
      <c r="DRA64" s="19"/>
      <c r="DRB64" s="19"/>
      <c r="DRC64" s="19"/>
      <c r="DRD64" s="19"/>
      <c r="DRE64" s="19"/>
      <c r="DRF64" s="19"/>
      <c r="DRG64" s="19"/>
      <c r="DRH64" s="19"/>
      <c r="DRI64" s="19"/>
      <c r="DRJ64" s="19"/>
      <c r="DRK64" s="19"/>
      <c r="DRL64" s="19"/>
      <c r="DRM64" s="19"/>
      <c r="DRN64" s="19"/>
      <c r="DRO64" s="19"/>
      <c r="DRP64" s="19"/>
      <c r="DRQ64" s="19"/>
      <c r="DRR64" s="19"/>
      <c r="DRS64" s="19"/>
      <c r="DRT64" s="19"/>
      <c r="DRU64" s="19"/>
      <c r="DRV64" s="19"/>
      <c r="DRW64" s="19"/>
      <c r="DRX64" s="19"/>
      <c r="DRY64" s="19"/>
      <c r="DRZ64" s="19"/>
      <c r="DSA64" s="19"/>
      <c r="DSB64" s="19"/>
      <c r="DSC64" s="19"/>
      <c r="DSD64" s="19"/>
      <c r="DSE64" s="19"/>
      <c r="DSF64" s="19"/>
      <c r="DSG64" s="19"/>
      <c r="DSH64" s="19"/>
      <c r="DSI64" s="19"/>
      <c r="DSJ64" s="19"/>
      <c r="DSK64" s="19"/>
      <c r="DSL64" s="19"/>
      <c r="DSM64" s="19"/>
      <c r="DSN64" s="19"/>
      <c r="DSO64" s="19"/>
      <c r="DSP64" s="19"/>
      <c r="DSQ64" s="19"/>
      <c r="DSR64" s="19"/>
      <c r="DSS64" s="19"/>
      <c r="DST64" s="19"/>
      <c r="DSU64" s="19"/>
      <c r="DSV64" s="19"/>
      <c r="DSW64" s="19"/>
      <c r="DSX64" s="19"/>
      <c r="DSY64" s="19"/>
      <c r="DSZ64" s="19"/>
      <c r="DTA64" s="19"/>
      <c r="DTB64" s="19"/>
      <c r="DTC64" s="19"/>
      <c r="DTD64" s="19"/>
      <c r="DTE64" s="19"/>
      <c r="DTF64" s="19"/>
      <c r="DTG64" s="19"/>
      <c r="DTH64" s="19"/>
      <c r="DTI64" s="19"/>
      <c r="DTJ64" s="19"/>
      <c r="DTK64" s="19"/>
      <c r="DTL64" s="19"/>
      <c r="DTM64" s="19"/>
      <c r="DTN64" s="19"/>
      <c r="DTO64" s="19"/>
      <c r="DTP64" s="19"/>
      <c r="DTQ64" s="19"/>
      <c r="DTR64" s="19"/>
      <c r="DTS64" s="19"/>
      <c r="DTT64" s="19"/>
      <c r="DTU64" s="19"/>
      <c r="DTV64" s="19"/>
      <c r="DTW64" s="19"/>
      <c r="DTX64" s="19"/>
      <c r="DTY64" s="19"/>
      <c r="DTZ64" s="19"/>
      <c r="DUA64" s="19"/>
      <c r="DUB64" s="19"/>
      <c r="DUC64" s="19"/>
      <c r="DUD64" s="19"/>
      <c r="DUE64" s="19"/>
      <c r="DUF64" s="19"/>
      <c r="DUG64" s="19"/>
      <c r="DUH64" s="19"/>
      <c r="DUI64" s="19"/>
      <c r="DUJ64" s="19"/>
      <c r="DUK64" s="19"/>
      <c r="DUL64" s="19"/>
      <c r="DUM64" s="19"/>
      <c r="DUN64" s="19"/>
      <c r="DUO64" s="19"/>
      <c r="DUP64" s="19"/>
      <c r="DUQ64" s="19"/>
      <c r="DUR64" s="19"/>
      <c r="DUS64" s="19"/>
      <c r="DUT64" s="19"/>
      <c r="DUU64" s="19"/>
      <c r="DUV64" s="19"/>
      <c r="DUW64" s="19"/>
      <c r="DUX64" s="19"/>
      <c r="DUY64" s="19"/>
      <c r="DUZ64" s="19"/>
      <c r="DVA64" s="19"/>
      <c r="DVB64" s="19"/>
      <c r="DVC64" s="19"/>
      <c r="DVD64" s="19"/>
      <c r="DVE64" s="19"/>
      <c r="DVF64" s="19"/>
      <c r="DVG64" s="19"/>
      <c r="DVH64" s="19"/>
      <c r="DVI64" s="19"/>
      <c r="DVJ64" s="19"/>
      <c r="DVK64" s="19"/>
      <c r="DVL64" s="19"/>
      <c r="DVM64" s="19"/>
      <c r="DVN64" s="19"/>
      <c r="DVO64" s="19"/>
      <c r="DVP64" s="19"/>
      <c r="DVQ64" s="19"/>
      <c r="DVR64" s="19"/>
      <c r="DVS64" s="19"/>
      <c r="DVT64" s="19"/>
      <c r="DVU64" s="19"/>
      <c r="DVV64" s="19"/>
      <c r="DVW64" s="19"/>
      <c r="DVX64" s="19"/>
      <c r="DVY64" s="19"/>
      <c r="DVZ64" s="19"/>
      <c r="DWA64" s="19"/>
      <c r="DWB64" s="19"/>
      <c r="DWC64" s="19"/>
      <c r="DWD64" s="19"/>
      <c r="DWE64" s="19"/>
      <c r="DWF64" s="19"/>
      <c r="DWG64" s="19"/>
      <c r="DWH64" s="19"/>
      <c r="DWI64" s="19"/>
      <c r="DWJ64" s="19"/>
      <c r="DWK64" s="19"/>
      <c r="DWL64" s="19"/>
      <c r="DWM64" s="19"/>
      <c r="DWN64" s="19"/>
      <c r="DWO64" s="19"/>
      <c r="DWP64" s="19"/>
      <c r="DWQ64" s="19"/>
      <c r="DWR64" s="19"/>
      <c r="DWS64" s="19"/>
      <c r="DWT64" s="19"/>
      <c r="DWU64" s="19"/>
      <c r="DWV64" s="19"/>
      <c r="DWW64" s="19"/>
      <c r="DWX64" s="19"/>
      <c r="DWY64" s="19"/>
      <c r="DWZ64" s="19"/>
      <c r="DXA64" s="19"/>
      <c r="DXB64" s="19"/>
      <c r="DXC64" s="19"/>
      <c r="DXD64" s="19"/>
      <c r="DXE64" s="19"/>
      <c r="DXF64" s="19"/>
      <c r="DXG64" s="19"/>
      <c r="DXH64" s="19"/>
      <c r="DXI64" s="19"/>
      <c r="DXJ64" s="19"/>
      <c r="DXK64" s="19"/>
      <c r="DXL64" s="19"/>
      <c r="DXM64" s="19"/>
      <c r="DXN64" s="19"/>
      <c r="DXO64" s="19"/>
      <c r="DXP64" s="19"/>
      <c r="DXQ64" s="19"/>
      <c r="DXR64" s="19"/>
      <c r="DXS64" s="19"/>
      <c r="DXT64" s="19"/>
      <c r="DXU64" s="19"/>
      <c r="DXV64" s="19"/>
      <c r="DXW64" s="19"/>
      <c r="DXX64" s="19"/>
      <c r="DXY64" s="19"/>
      <c r="DXZ64" s="19"/>
      <c r="DYA64" s="19"/>
      <c r="DYB64" s="19"/>
      <c r="DYC64" s="19"/>
      <c r="DYD64" s="19"/>
      <c r="DYE64" s="19"/>
      <c r="DYF64" s="19"/>
      <c r="DYG64" s="19"/>
      <c r="DYH64" s="19"/>
      <c r="DYI64" s="19"/>
      <c r="DYJ64" s="19"/>
      <c r="DYK64" s="19"/>
      <c r="DYL64" s="19"/>
      <c r="DYM64" s="19"/>
      <c r="DYN64" s="19"/>
      <c r="DYO64" s="19"/>
      <c r="DYP64" s="19"/>
      <c r="DYQ64" s="19"/>
      <c r="DYR64" s="19"/>
      <c r="DYS64" s="19"/>
      <c r="DYT64" s="19"/>
      <c r="DYU64" s="19"/>
      <c r="DYV64" s="19"/>
      <c r="DYW64" s="19"/>
      <c r="DYX64" s="19"/>
      <c r="DYY64" s="19"/>
      <c r="DYZ64" s="19"/>
      <c r="DZA64" s="19"/>
      <c r="DZB64" s="19"/>
      <c r="DZC64" s="19"/>
      <c r="DZD64" s="19"/>
      <c r="DZE64" s="19"/>
      <c r="DZF64" s="19"/>
      <c r="DZG64" s="19"/>
      <c r="DZH64" s="19"/>
      <c r="DZI64" s="19"/>
      <c r="DZJ64" s="19"/>
      <c r="DZK64" s="19"/>
      <c r="DZL64" s="19"/>
      <c r="DZM64" s="19"/>
      <c r="DZN64" s="19"/>
      <c r="DZO64" s="19"/>
      <c r="DZP64" s="19"/>
      <c r="DZQ64" s="19"/>
      <c r="DZR64" s="19"/>
      <c r="DZS64" s="19"/>
      <c r="DZT64" s="19"/>
      <c r="DZU64" s="19"/>
      <c r="DZV64" s="19"/>
      <c r="DZW64" s="19"/>
      <c r="DZX64" s="19"/>
      <c r="DZY64" s="19"/>
      <c r="DZZ64" s="19"/>
      <c r="EAA64" s="19"/>
      <c r="EAB64" s="19"/>
      <c r="EAC64" s="19"/>
      <c r="EAD64" s="19"/>
      <c r="EAE64" s="19"/>
      <c r="EAF64" s="19"/>
      <c r="EAG64" s="19"/>
      <c r="EAH64" s="19"/>
      <c r="EAI64" s="19"/>
      <c r="EAJ64" s="19"/>
      <c r="EAK64" s="19"/>
      <c r="EAL64" s="19"/>
      <c r="EAM64" s="19"/>
      <c r="EAN64" s="19"/>
      <c r="EAO64" s="19"/>
      <c r="EAP64" s="19"/>
      <c r="EAQ64" s="19"/>
      <c r="EAR64" s="19"/>
      <c r="EAS64" s="19"/>
      <c r="EAT64" s="19"/>
      <c r="EAU64" s="19"/>
      <c r="EAV64" s="19"/>
      <c r="EAW64" s="19"/>
      <c r="EAX64" s="19"/>
      <c r="EAY64" s="19"/>
      <c r="EAZ64" s="19"/>
      <c r="EBA64" s="19"/>
      <c r="EBB64" s="19"/>
      <c r="EBC64" s="19"/>
      <c r="EBD64" s="19"/>
      <c r="EBE64" s="19"/>
      <c r="EBF64" s="19"/>
      <c r="EBG64" s="19"/>
      <c r="EBH64" s="19"/>
      <c r="EBI64" s="19"/>
      <c r="EBJ64" s="19"/>
      <c r="EBK64" s="19"/>
      <c r="EBL64" s="19"/>
      <c r="EBM64" s="19"/>
      <c r="EBN64" s="19"/>
      <c r="EBO64" s="19"/>
      <c r="EBP64" s="19"/>
      <c r="EBQ64" s="19"/>
      <c r="EBR64" s="19"/>
      <c r="EBS64" s="19"/>
      <c r="EBT64" s="19"/>
      <c r="EBU64" s="19"/>
      <c r="EBV64" s="19"/>
      <c r="EBW64" s="19"/>
      <c r="EBX64" s="19"/>
      <c r="EBY64" s="19"/>
      <c r="EBZ64" s="19"/>
      <c r="ECA64" s="19"/>
      <c r="ECB64" s="19"/>
      <c r="ECC64" s="19"/>
      <c r="ECD64" s="19"/>
      <c r="ECE64" s="19"/>
      <c r="ECF64" s="19"/>
      <c r="ECG64" s="19"/>
      <c r="ECH64" s="19"/>
      <c r="ECI64" s="19"/>
      <c r="ECJ64" s="19"/>
      <c r="ECK64" s="19"/>
      <c r="ECL64" s="19"/>
      <c r="ECM64" s="19"/>
      <c r="ECN64" s="19"/>
      <c r="ECO64" s="19"/>
      <c r="ECP64" s="19"/>
      <c r="ECQ64" s="19"/>
      <c r="ECR64" s="19"/>
      <c r="ECS64" s="19"/>
      <c r="ECT64" s="19"/>
      <c r="ECU64" s="19"/>
      <c r="ECV64" s="19"/>
      <c r="ECW64" s="19"/>
      <c r="ECX64" s="19"/>
      <c r="ECY64" s="19"/>
      <c r="ECZ64" s="19"/>
      <c r="EDA64" s="19"/>
      <c r="EDB64" s="19"/>
      <c r="EDC64" s="19"/>
      <c r="EDD64" s="19"/>
      <c r="EDE64" s="19"/>
      <c r="EDF64" s="19"/>
      <c r="EDG64" s="19"/>
      <c r="EDH64" s="19"/>
      <c r="EDI64" s="19"/>
      <c r="EDJ64" s="19"/>
      <c r="EDK64" s="19"/>
      <c r="EDL64" s="19"/>
      <c r="EDM64" s="19"/>
      <c r="EDN64" s="19"/>
      <c r="EDO64" s="19"/>
      <c r="EDP64" s="19"/>
      <c r="EDQ64" s="19"/>
      <c r="EDR64" s="19"/>
      <c r="EDS64" s="19"/>
      <c r="EDT64" s="19"/>
      <c r="EDU64" s="19"/>
      <c r="EDV64" s="19"/>
      <c r="EDW64" s="19"/>
      <c r="EDX64" s="19"/>
      <c r="EDY64" s="19"/>
      <c r="EDZ64" s="19"/>
      <c r="EEA64" s="19"/>
      <c r="EEB64" s="19"/>
      <c r="EEC64" s="19"/>
      <c r="EED64" s="19"/>
      <c r="EEE64" s="19"/>
      <c r="EEF64" s="19"/>
      <c r="EEG64" s="19"/>
      <c r="EEH64" s="19"/>
      <c r="EEI64" s="19"/>
      <c r="EEJ64" s="19"/>
      <c r="EEK64" s="19"/>
      <c r="EEL64" s="19"/>
      <c r="EEM64" s="19"/>
      <c r="EEN64" s="19"/>
      <c r="EEO64" s="19"/>
      <c r="EEP64" s="19"/>
      <c r="EEQ64" s="19"/>
      <c r="EER64" s="19"/>
      <c r="EES64" s="19"/>
      <c r="EET64" s="19"/>
      <c r="EEU64" s="19"/>
      <c r="EEV64" s="19"/>
      <c r="EEW64" s="19"/>
      <c r="EEX64" s="19"/>
      <c r="EEY64" s="19"/>
      <c r="EEZ64" s="19"/>
      <c r="EFA64" s="19"/>
      <c r="EFB64" s="19"/>
      <c r="EFC64" s="19"/>
      <c r="EFD64" s="19"/>
      <c r="EFE64" s="19"/>
      <c r="EFF64" s="19"/>
      <c r="EFG64" s="19"/>
      <c r="EFH64" s="19"/>
      <c r="EFI64" s="19"/>
      <c r="EFJ64" s="19"/>
      <c r="EFK64" s="19"/>
      <c r="EFL64" s="19"/>
      <c r="EFM64" s="19"/>
      <c r="EFN64" s="19"/>
      <c r="EFO64" s="19"/>
      <c r="EFP64" s="19"/>
      <c r="EFQ64" s="19"/>
      <c r="EFR64" s="19"/>
      <c r="EFS64" s="19"/>
      <c r="EFT64" s="19"/>
      <c r="EFU64" s="19"/>
      <c r="EFV64" s="19"/>
      <c r="EFW64" s="19"/>
      <c r="EFX64" s="19"/>
      <c r="EFY64" s="19"/>
      <c r="EFZ64" s="19"/>
      <c r="EGA64" s="19"/>
      <c r="EGB64" s="19"/>
      <c r="EGC64" s="19"/>
      <c r="EGD64" s="19"/>
      <c r="EGE64" s="19"/>
      <c r="EGF64" s="19"/>
      <c r="EGG64" s="19"/>
      <c r="EGH64" s="19"/>
      <c r="EGI64" s="19"/>
      <c r="EGJ64" s="19"/>
      <c r="EGK64" s="19"/>
      <c r="EGL64" s="19"/>
      <c r="EGM64" s="19"/>
      <c r="EGN64" s="19"/>
      <c r="EGO64" s="19"/>
      <c r="EGP64" s="19"/>
      <c r="EGQ64" s="19"/>
      <c r="EGR64" s="19"/>
      <c r="EGS64" s="19"/>
      <c r="EGT64" s="19"/>
      <c r="EGU64" s="19"/>
      <c r="EGV64" s="19"/>
      <c r="EGW64" s="19"/>
      <c r="EGX64" s="19"/>
      <c r="EGY64" s="19"/>
      <c r="EGZ64" s="19"/>
      <c r="EHA64" s="19"/>
      <c r="EHB64" s="19"/>
      <c r="EHC64" s="19"/>
      <c r="EHD64" s="19"/>
      <c r="EHE64" s="19"/>
      <c r="EHF64" s="19"/>
      <c r="EHG64" s="19"/>
      <c r="EHH64" s="19"/>
      <c r="EHI64" s="19"/>
      <c r="EHJ64" s="19"/>
      <c r="EHK64" s="19"/>
      <c r="EHL64" s="19"/>
      <c r="EHM64" s="19"/>
      <c r="EHN64" s="19"/>
      <c r="EHO64" s="19"/>
      <c r="EHP64" s="19"/>
      <c r="EHQ64" s="19"/>
      <c r="EHR64" s="19"/>
      <c r="EHS64" s="19"/>
      <c r="EHT64" s="19"/>
      <c r="EHU64" s="19"/>
      <c r="EHV64" s="19"/>
      <c r="EHW64" s="19"/>
      <c r="EHX64" s="19"/>
      <c r="EHY64" s="19"/>
      <c r="EHZ64" s="19"/>
      <c r="EIA64" s="19"/>
      <c r="EIB64" s="19"/>
      <c r="EIC64" s="19"/>
      <c r="EID64" s="19"/>
      <c r="EIE64" s="19"/>
      <c r="EIF64" s="19"/>
      <c r="EIG64" s="19"/>
      <c r="EIH64" s="19"/>
      <c r="EII64" s="19"/>
      <c r="EIJ64" s="19"/>
      <c r="EIK64" s="19"/>
      <c r="EIL64" s="19"/>
      <c r="EIM64" s="19"/>
      <c r="EIN64" s="19"/>
      <c r="EIO64" s="19"/>
      <c r="EIP64" s="19"/>
      <c r="EIQ64" s="19"/>
      <c r="EIR64" s="19"/>
      <c r="EIS64" s="19"/>
      <c r="EIT64" s="19"/>
      <c r="EIU64" s="19"/>
      <c r="EIV64" s="19"/>
      <c r="EIW64" s="19"/>
      <c r="EIX64" s="19"/>
      <c r="EIY64" s="19"/>
      <c r="EIZ64" s="19"/>
      <c r="EJA64" s="19"/>
      <c r="EJB64" s="19"/>
      <c r="EJC64" s="19"/>
      <c r="EJD64" s="19"/>
      <c r="EJE64" s="19"/>
      <c r="EJF64" s="19"/>
      <c r="EJG64" s="19"/>
      <c r="EJH64" s="19"/>
      <c r="EJI64" s="19"/>
      <c r="EJJ64" s="19"/>
      <c r="EJK64" s="19"/>
      <c r="EJL64" s="19"/>
      <c r="EJM64" s="19"/>
      <c r="EJN64" s="19"/>
      <c r="EJO64" s="19"/>
      <c r="EJP64" s="19"/>
      <c r="EJQ64" s="19"/>
      <c r="EJR64" s="19"/>
      <c r="EJS64" s="19"/>
      <c r="EJT64" s="19"/>
      <c r="EJU64" s="19"/>
      <c r="EJV64" s="19"/>
      <c r="EJW64" s="19"/>
      <c r="EJX64" s="19"/>
      <c r="EJY64" s="19"/>
      <c r="EJZ64" s="19"/>
      <c r="EKA64" s="19"/>
      <c r="EKB64" s="19"/>
      <c r="EKC64" s="19"/>
      <c r="EKD64" s="19"/>
      <c r="EKE64" s="19"/>
      <c r="EKF64" s="19"/>
      <c r="EKG64" s="19"/>
      <c r="EKH64" s="19"/>
      <c r="EKI64" s="19"/>
      <c r="EKJ64" s="19"/>
      <c r="EKK64" s="19"/>
      <c r="EKL64" s="19"/>
      <c r="EKM64" s="19"/>
      <c r="EKN64" s="19"/>
      <c r="EKO64" s="19"/>
      <c r="EKP64" s="19"/>
      <c r="EKQ64" s="19"/>
      <c r="EKR64" s="19"/>
      <c r="EKS64" s="19"/>
      <c r="EKT64" s="19"/>
      <c r="EKU64" s="19"/>
      <c r="EKV64" s="19"/>
      <c r="EKW64" s="19"/>
      <c r="EKX64" s="19"/>
      <c r="EKY64" s="19"/>
      <c r="EKZ64" s="19"/>
      <c r="ELA64" s="19"/>
      <c r="ELB64" s="19"/>
      <c r="ELC64" s="19"/>
      <c r="ELD64" s="19"/>
      <c r="ELE64" s="19"/>
      <c r="ELF64" s="19"/>
      <c r="ELG64" s="19"/>
      <c r="ELH64" s="19"/>
      <c r="ELI64" s="19"/>
      <c r="ELJ64" s="19"/>
      <c r="ELK64" s="19"/>
      <c r="ELL64" s="19"/>
      <c r="ELM64" s="19"/>
      <c r="ELN64" s="19"/>
      <c r="ELO64" s="19"/>
      <c r="ELP64" s="19"/>
      <c r="ELQ64" s="19"/>
      <c r="ELR64" s="19"/>
      <c r="ELS64" s="19"/>
      <c r="ELT64" s="19"/>
      <c r="ELU64" s="19"/>
      <c r="ELV64" s="19"/>
      <c r="ELW64" s="19"/>
      <c r="ELX64" s="19"/>
      <c r="ELY64" s="19"/>
      <c r="ELZ64" s="19"/>
      <c r="EMA64" s="19"/>
      <c r="EMB64" s="19"/>
      <c r="EMC64" s="19"/>
      <c r="EMD64" s="19"/>
      <c r="EME64" s="19"/>
      <c r="EMF64" s="19"/>
      <c r="EMG64" s="19"/>
      <c r="EMH64" s="19"/>
      <c r="EMI64" s="19"/>
      <c r="EMJ64" s="19"/>
      <c r="EMK64" s="19"/>
      <c r="EML64" s="19"/>
      <c r="EMM64" s="19"/>
      <c r="EMN64" s="19"/>
      <c r="EMO64" s="19"/>
      <c r="EMP64" s="19"/>
      <c r="EMQ64" s="19"/>
      <c r="EMR64" s="19"/>
      <c r="EMS64" s="19"/>
      <c r="EMT64" s="19"/>
      <c r="EMU64" s="19"/>
      <c r="EMV64" s="19"/>
      <c r="EMW64" s="19"/>
      <c r="EMX64" s="19"/>
      <c r="EMY64" s="19"/>
      <c r="EMZ64" s="19"/>
      <c r="ENA64" s="19"/>
      <c r="ENB64" s="19"/>
      <c r="ENC64" s="19"/>
      <c r="END64" s="19"/>
      <c r="ENE64" s="19"/>
      <c r="ENF64" s="19"/>
      <c r="ENG64" s="19"/>
      <c r="ENH64" s="19"/>
      <c r="ENI64" s="19"/>
      <c r="ENJ64" s="19"/>
      <c r="ENK64" s="19"/>
      <c r="ENL64" s="19"/>
      <c r="ENM64" s="19"/>
      <c r="ENN64" s="19"/>
      <c r="ENO64" s="19"/>
      <c r="ENP64" s="19"/>
      <c r="ENQ64" s="19"/>
      <c r="ENR64" s="19"/>
      <c r="ENS64" s="19"/>
      <c r="ENT64" s="19"/>
      <c r="ENU64" s="19"/>
      <c r="ENV64" s="19"/>
      <c r="ENW64" s="19"/>
      <c r="ENX64" s="19"/>
      <c r="ENY64" s="19"/>
      <c r="ENZ64" s="19"/>
      <c r="EOA64" s="19"/>
      <c r="EOB64" s="19"/>
      <c r="EOC64" s="19"/>
      <c r="EOD64" s="19"/>
      <c r="EOE64" s="19"/>
      <c r="EOF64" s="19"/>
      <c r="EOG64" s="19"/>
      <c r="EOH64" s="19"/>
      <c r="EOI64" s="19"/>
      <c r="EOJ64" s="19"/>
      <c r="EOK64" s="19"/>
      <c r="EOL64" s="19"/>
      <c r="EOM64" s="19"/>
      <c r="EON64" s="19"/>
      <c r="EOO64" s="19"/>
      <c r="EOP64" s="19"/>
      <c r="EOQ64" s="19"/>
      <c r="EOR64" s="19"/>
      <c r="EOS64" s="19"/>
      <c r="EOT64" s="19"/>
      <c r="EOU64" s="19"/>
      <c r="EOV64" s="19"/>
      <c r="EOW64" s="19"/>
      <c r="EOX64" s="19"/>
      <c r="EOY64" s="19"/>
      <c r="EOZ64" s="19"/>
      <c r="EPA64" s="19"/>
      <c r="EPB64" s="19"/>
      <c r="EPC64" s="19"/>
      <c r="EPD64" s="19"/>
      <c r="EPE64" s="19"/>
      <c r="EPF64" s="19"/>
      <c r="EPG64" s="19"/>
      <c r="EPH64" s="19"/>
      <c r="EPI64" s="19"/>
      <c r="EPJ64" s="19"/>
      <c r="EPK64" s="19"/>
      <c r="EPL64" s="19"/>
      <c r="EPM64" s="19"/>
      <c r="EPN64" s="19"/>
      <c r="EPO64" s="19"/>
      <c r="EPP64" s="19"/>
      <c r="EPQ64" s="19"/>
      <c r="EPR64" s="19"/>
      <c r="EPS64" s="19"/>
      <c r="EPT64" s="19"/>
      <c r="EPU64" s="19"/>
      <c r="EPV64" s="19"/>
      <c r="EPW64" s="19"/>
      <c r="EPX64" s="19"/>
      <c r="EPY64" s="19"/>
      <c r="EPZ64" s="19"/>
      <c r="EQA64" s="19"/>
      <c r="EQB64" s="19"/>
      <c r="EQC64" s="19"/>
      <c r="EQD64" s="19"/>
      <c r="EQE64" s="19"/>
      <c r="EQF64" s="19"/>
      <c r="EQG64" s="19"/>
      <c r="EQH64" s="19"/>
      <c r="EQI64" s="19"/>
      <c r="EQJ64" s="19"/>
      <c r="EQK64" s="19"/>
      <c r="EQL64" s="19"/>
      <c r="EQM64" s="19"/>
      <c r="EQN64" s="19"/>
      <c r="EQO64" s="19"/>
      <c r="EQP64" s="19"/>
      <c r="EQQ64" s="19"/>
      <c r="EQR64" s="19"/>
      <c r="EQS64" s="19"/>
      <c r="EQT64" s="19"/>
      <c r="EQU64" s="19"/>
      <c r="EQV64" s="19"/>
      <c r="EQW64" s="19"/>
      <c r="EQX64" s="19"/>
      <c r="EQY64" s="19"/>
      <c r="EQZ64" s="19"/>
      <c r="ERA64" s="19"/>
      <c r="ERB64" s="19"/>
      <c r="ERC64" s="19"/>
      <c r="ERD64" s="19"/>
      <c r="ERE64" s="19"/>
      <c r="ERF64" s="19"/>
      <c r="ERG64" s="19"/>
      <c r="ERH64" s="19"/>
      <c r="ERI64" s="19"/>
      <c r="ERJ64" s="19"/>
      <c r="ERK64" s="19"/>
      <c r="ERL64" s="19"/>
      <c r="ERM64" s="19"/>
      <c r="ERN64" s="19"/>
      <c r="ERO64" s="19"/>
      <c r="ERP64" s="19"/>
      <c r="ERQ64" s="19"/>
      <c r="ERR64" s="19"/>
      <c r="ERS64" s="19"/>
      <c r="ERT64" s="19"/>
      <c r="ERU64" s="19"/>
      <c r="ERV64" s="19"/>
      <c r="ERW64" s="19"/>
      <c r="ERX64" s="19"/>
      <c r="ERY64" s="19"/>
      <c r="ERZ64" s="19"/>
      <c r="ESA64" s="19"/>
      <c r="ESB64" s="19"/>
      <c r="ESC64" s="19"/>
      <c r="ESD64" s="19"/>
      <c r="ESE64" s="19"/>
      <c r="ESF64" s="19"/>
      <c r="ESG64" s="19"/>
      <c r="ESH64" s="19"/>
      <c r="ESI64" s="19"/>
      <c r="ESJ64" s="19"/>
      <c r="ESK64" s="19"/>
      <c r="ESL64" s="19"/>
      <c r="ESM64" s="19"/>
      <c r="ESN64" s="19"/>
      <c r="ESO64" s="19"/>
      <c r="ESP64" s="19"/>
      <c r="ESQ64" s="19"/>
      <c r="ESR64" s="19"/>
      <c r="ESS64" s="19"/>
      <c r="EST64" s="19"/>
      <c r="ESU64" s="19"/>
      <c r="ESV64" s="19"/>
      <c r="ESW64" s="19"/>
      <c r="ESX64" s="19"/>
      <c r="ESY64" s="19"/>
      <c r="ESZ64" s="19"/>
      <c r="ETA64" s="19"/>
      <c r="ETB64" s="19"/>
      <c r="ETC64" s="19"/>
      <c r="ETD64" s="19"/>
      <c r="ETE64" s="19"/>
      <c r="ETF64" s="19"/>
      <c r="ETG64" s="19"/>
      <c r="ETH64" s="19"/>
      <c r="ETI64" s="19"/>
      <c r="ETJ64" s="19"/>
      <c r="ETK64" s="19"/>
      <c r="ETL64" s="19"/>
      <c r="ETM64" s="19"/>
      <c r="ETN64" s="19"/>
      <c r="ETO64" s="19"/>
      <c r="ETP64" s="19"/>
      <c r="ETQ64" s="19"/>
      <c r="ETR64" s="19"/>
      <c r="ETS64" s="19"/>
      <c r="ETT64" s="19"/>
      <c r="ETU64" s="19"/>
      <c r="ETV64" s="19"/>
      <c r="ETW64" s="19"/>
      <c r="ETX64" s="19"/>
      <c r="ETY64" s="19"/>
      <c r="ETZ64" s="19"/>
      <c r="EUA64" s="19"/>
      <c r="EUB64" s="19"/>
      <c r="EUC64" s="19"/>
      <c r="EUD64" s="19"/>
      <c r="EUE64" s="19"/>
      <c r="EUF64" s="19"/>
      <c r="EUG64" s="19"/>
      <c r="EUH64" s="19"/>
      <c r="EUI64" s="19"/>
      <c r="EUJ64" s="19"/>
      <c r="EUK64" s="19"/>
      <c r="EUL64" s="19"/>
      <c r="EUM64" s="19"/>
      <c r="EUN64" s="19"/>
      <c r="EUO64" s="19"/>
      <c r="EUP64" s="19"/>
      <c r="EUQ64" s="19"/>
      <c r="EUR64" s="19"/>
      <c r="EUS64" s="19"/>
      <c r="EUT64" s="19"/>
      <c r="EUU64" s="19"/>
      <c r="EUV64" s="19"/>
      <c r="EUW64" s="19"/>
      <c r="EUX64" s="19"/>
      <c r="EUY64" s="19"/>
      <c r="EUZ64" s="19"/>
      <c r="EVA64" s="19"/>
      <c r="EVB64" s="19"/>
      <c r="EVC64" s="19"/>
      <c r="EVD64" s="19"/>
      <c r="EVE64" s="19"/>
      <c r="EVF64" s="19"/>
      <c r="EVG64" s="19"/>
      <c r="EVH64" s="19"/>
      <c r="EVI64" s="19"/>
      <c r="EVJ64" s="19"/>
      <c r="EVK64" s="19"/>
      <c r="EVL64" s="19"/>
      <c r="EVM64" s="19"/>
      <c r="EVN64" s="19"/>
      <c r="EVO64" s="19"/>
      <c r="EVP64" s="19"/>
      <c r="EVQ64" s="19"/>
      <c r="EVR64" s="19"/>
      <c r="EVS64" s="19"/>
      <c r="EVT64" s="19"/>
      <c r="EVU64" s="19"/>
      <c r="EVV64" s="19"/>
      <c r="EVW64" s="19"/>
      <c r="EVX64" s="19"/>
      <c r="EVY64" s="19"/>
      <c r="EVZ64" s="19"/>
      <c r="EWA64" s="19"/>
      <c r="EWB64" s="19"/>
      <c r="EWC64" s="19"/>
      <c r="EWD64" s="19"/>
      <c r="EWE64" s="19"/>
      <c r="EWF64" s="19"/>
      <c r="EWG64" s="19"/>
      <c r="EWH64" s="19"/>
      <c r="EWI64" s="19"/>
      <c r="EWJ64" s="19"/>
      <c r="EWK64" s="19"/>
      <c r="EWL64" s="19"/>
      <c r="EWM64" s="19"/>
      <c r="EWN64" s="19"/>
      <c r="EWO64" s="19"/>
      <c r="EWP64" s="19"/>
      <c r="EWQ64" s="19"/>
      <c r="EWR64" s="19"/>
      <c r="EWS64" s="19"/>
      <c r="EWT64" s="19"/>
      <c r="EWU64" s="19"/>
      <c r="EWV64" s="19"/>
      <c r="EWW64" s="19"/>
      <c r="EWX64" s="19"/>
      <c r="EWY64" s="19"/>
      <c r="EWZ64" s="19"/>
      <c r="EXA64" s="19"/>
      <c r="EXB64" s="19"/>
      <c r="EXC64" s="19"/>
      <c r="EXD64" s="19"/>
      <c r="EXE64" s="19"/>
      <c r="EXF64" s="19"/>
      <c r="EXG64" s="19"/>
      <c r="EXH64" s="19"/>
      <c r="EXI64" s="19"/>
      <c r="EXJ64" s="19"/>
      <c r="EXK64" s="19"/>
      <c r="EXL64" s="19"/>
      <c r="EXM64" s="19"/>
      <c r="EXN64" s="19"/>
      <c r="EXO64" s="19"/>
      <c r="EXP64" s="19"/>
      <c r="EXQ64" s="19"/>
      <c r="EXR64" s="19"/>
      <c r="EXS64" s="19"/>
      <c r="EXT64" s="19"/>
      <c r="EXU64" s="19"/>
      <c r="EXV64" s="19"/>
      <c r="EXW64" s="19"/>
      <c r="EXX64" s="19"/>
      <c r="EXY64" s="19"/>
      <c r="EXZ64" s="19"/>
      <c r="EYA64" s="19"/>
      <c r="EYB64" s="19"/>
      <c r="EYC64" s="19"/>
      <c r="EYD64" s="19"/>
      <c r="EYE64" s="19"/>
      <c r="EYF64" s="19"/>
      <c r="EYG64" s="19"/>
      <c r="EYH64" s="19"/>
      <c r="EYI64" s="19"/>
      <c r="EYJ64" s="19"/>
      <c r="EYK64" s="19"/>
      <c r="EYL64" s="19"/>
      <c r="EYM64" s="19"/>
      <c r="EYN64" s="19"/>
      <c r="EYO64" s="19"/>
      <c r="EYP64" s="19"/>
      <c r="EYQ64" s="19"/>
      <c r="EYR64" s="19"/>
      <c r="EYS64" s="19"/>
      <c r="EYT64" s="19"/>
      <c r="EYU64" s="19"/>
      <c r="EYV64" s="19"/>
      <c r="EYW64" s="19"/>
      <c r="EYX64" s="19"/>
      <c r="EYY64" s="19"/>
      <c r="EYZ64" s="19"/>
      <c r="EZA64" s="19"/>
      <c r="EZB64" s="19"/>
      <c r="EZC64" s="19"/>
      <c r="EZD64" s="19"/>
      <c r="EZE64" s="19"/>
      <c r="EZF64" s="19"/>
      <c r="EZG64" s="19"/>
      <c r="EZH64" s="19"/>
      <c r="EZI64" s="19"/>
      <c r="EZJ64" s="19"/>
      <c r="EZK64" s="19"/>
      <c r="EZL64" s="19"/>
      <c r="EZM64" s="19"/>
      <c r="EZN64" s="19"/>
      <c r="EZO64" s="19"/>
      <c r="EZP64" s="19"/>
      <c r="EZQ64" s="19"/>
      <c r="EZR64" s="19"/>
      <c r="EZS64" s="19"/>
      <c r="EZT64" s="19"/>
      <c r="EZU64" s="19"/>
      <c r="EZV64" s="19"/>
      <c r="EZW64" s="19"/>
      <c r="EZX64" s="19"/>
      <c r="EZY64" s="19"/>
      <c r="EZZ64" s="19"/>
      <c r="FAA64" s="19"/>
      <c r="FAB64" s="19"/>
      <c r="FAC64" s="19"/>
      <c r="FAD64" s="19"/>
      <c r="FAE64" s="19"/>
      <c r="FAF64" s="19"/>
      <c r="FAG64" s="19"/>
      <c r="FAH64" s="19"/>
      <c r="FAI64" s="19"/>
      <c r="FAJ64" s="19"/>
      <c r="FAK64" s="19"/>
      <c r="FAL64" s="19"/>
      <c r="FAM64" s="19"/>
      <c r="FAN64" s="19"/>
      <c r="FAO64" s="19"/>
      <c r="FAP64" s="19"/>
      <c r="FAQ64" s="19"/>
      <c r="FAR64" s="19"/>
      <c r="FAS64" s="19"/>
      <c r="FAT64" s="19"/>
      <c r="FAU64" s="19"/>
      <c r="FAV64" s="19"/>
      <c r="FAW64" s="19"/>
      <c r="FAX64" s="19"/>
      <c r="FAY64" s="19"/>
      <c r="FAZ64" s="19"/>
      <c r="FBA64" s="19"/>
      <c r="FBB64" s="19"/>
      <c r="FBC64" s="19"/>
      <c r="FBD64" s="19"/>
      <c r="FBE64" s="19"/>
      <c r="FBF64" s="19"/>
      <c r="FBG64" s="19"/>
      <c r="FBH64" s="19"/>
      <c r="FBI64" s="19"/>
      <c r="FBJ64" s="19"/>
      <c r="FBK64" s="19"/>
      <c r="FBL64" s="19"/>
      <c r="FBM64" s="19"/>
      <c r="FBN64" s="19"/>
      <c r="FBO64" s="19"/>
      <c r="FBP64" s="19"/>
      <c r="FBQ64" s="19"/>
      <c r="FBR64" s="19"/>
      <c r="FBS64" s="19"/>
      <c r="FBT64" s="19"/>
      <c r="FBU64" s="19"/>
      <c r="FBV64" s="19"/>
      <c r="FBW64" s="19"/>
      <c r="FBX64" s="19"/>
      <c r="FBY64" s="19"/>
      <c r="FBZ64" s="19"/>
      <c r="FCA64" s="19"/>
      <c r="FCB64" s="19"/>
      <c r="FCC64" s="19"/>
      <c r="FCD64" s="19"/>
      <c r="FCE64" s="19"/>
      <c r="FCF64" s="19"/>
      <c r="FCG64" s="19"/>
      <c r="FCH64" s="19"/>
      <c r="FCI64" s="19"/>
      <c r="FCJ64" s="19"/>
      <c r="FCK64" s="19"/>
      <c r="FCL64" s="19"/>
      <c r="FCM64" s="19"/>
      <c r="FCN64" s="19"/>
      <c r="FCO64" s="19"/>
      <c r="FCP64" s="19"/>
      <c r="FCQ64" s="19"/>
      <c r="FCR64" s="19"/>
      <c r="FCS64" s="19"/>
      <c r="FCT64" s="19"/>
      <c r="FCU64" s="19"/>
      <c r="FCV64" s="19"/>
      <c r="FCW64" s="19"/>
      <c r="FCX64" s="19"/>
      <c r="FCY64" s="19"/>
      <c r="FCZ64" s="19"/>
      <c r="FDA64" s="19"/>
      <c r="FDB64" s="19"/>
      <c r="FDC64" s="19"/>
      <c r="FDD64" s="19"/>
      <c r="FDE64" s="19"/>
      <c r="FDF64" s="19"/>
      <c r="FDG64" s="19"/>
      <c r="FDH64" s="19"/>
      <c r="FDI64" s="19"/>
      <c r="FDJ64" s="19"/>
      <c r="FDK64" s="19"/>
      <c r="FDL64" s="19"/>
      <c r="FDM64" s="19"/>
      <c r="FDN64" s="19"/>
      <c r="FDO64" s="19"/>
      <c r="FDP64" s="19"/>
      <c r="FDQ64" s="19"/>
      <c r="FDR64" s="19"/>
      <c r="FDS64" s="19"/>
      <c r="FDT64" s="19"/>
      <c r="FDU64" s="19"/>
      <c r="FDV64" s="19"/>
      <c r="FDW64" s="19"/>
      <c r="FDX64" s="19"/>
      <c r="FDY64" s="19"/>
      <c r="FDZ64" s="19"/>
      <c r="FEA64" s="19"/>
      <c r="FEB64" s="19"/>
      <c r="FEC64" s="19"/>
      <c r="FED64" s="19"/>
      <c r="FEE64" s="19"/>
      <c r="FEF64" s="19"/>
      <c r="FEG64" s="19"/>
      <c r="FEH64" s="19"/>
      <c r="FEI64" s="19"/>
      <c r="FEJ64" s="19"/>
      <c r="FEK64" s="19"/>
      <c r="FEL64" s="19"/>
      <c r="FEM64" s="19"/>
      <c r="FEN64" s="19"/>
      <c r="FEO64" s="19"/>
      <c r="FEP64" s="19"/>
      <c r="FEQ64" s="19"/>
      <c r="FER64" s="19"/>
      <c r="FES64" s="19"/>
      <c r="FET64" s="19"/>
      <c r="FEU64" s="19"/>
      <c r="FEV64" s="19"/>
      <c r="FEW64" s="19"/>
      <c r="FEX64" s="19"/>
      <c r="FEY64" s="19"/>
      <c r="FEZ64" s="19"/>
      <c r="FFA64" s="19"/>
      <c r="FFB64" s="19"/>
      <c r="FFC64" s="19"/>
      <c r="FFD64" s="19"/>
      <c r="FFE64" s="19"/>
      <c r="FFF64" s="19"/>
      <c r="FFG64" s="19"/>
      <c r="FFH64" s="19"/>
      <c r="FFI64" s="19"/>
      <c r="FFJ64" s="19"/>
      <c r="FFK64" s="19"/>
      <c r="FFL64" s="19"/>
      <c r="FFM64" s="19"/>
      <c r="FFN64" s="19"/>
      <c r="FFO64" s="19"/>
      <c r="FFP64" s="19"/>
      <c r="FFQ64" s="19"/>
      <c r="FFR64" s="19"/>
      <c r="FFS64" s="19"/>
      <c r="FFT64" s="19"/>
      <c r="FFU64" s="19"/>
      <c r="FFV64" s="19"/>
      <c r="FFW64" s="19"/>
      <c r="FFX64" s="19"/>
      <c r="FFY64" s="19"/>
      <c r="FFZ64" s="19"/>
      <c r="FGA64" s="19"/>
      <c r="FGB64" s="19"/>
      <c r="FGC64" s="19"/>
      <c r="FGD64" s="19"/>
      <c r="FGE64" s="19"/>
      <c r="FGF64" s="19"/>
      <c r="FGG64" s="19"/>
      <c r="FGH64" s="19"/>
      <c r="FGI64" s="19"/>
      <c r="FGJ64" s="19"/>
      <c r="FGK64" s="19"/>
      <c r="FGL64" s="19"/>
      <c r="FGM64" s="19"/>
      <c r="FGN64" s="19"/>
      <c r="FGO64" s="19"/>
      <c r="FGP64" s="19"/>
      <c r="FGQ64" s="19"/>
      <c r="FGR64" s="19"/>
      <c r="FGS64" s="19"/>
      <c r="FGT64" s="19"/>
      <c r="FGU64" s="19"/>
      <c r="FGV64" s="19"/>
      <c r="FGW64" s="19"/>
      <c r="FGX64" s="19"/>
      <c r="FGY64" s="19"/>
      <c r="FGZ64" s="19"/>
      <c r="FHA64" s="19"/>
      <c r="FHB64" s="19"/>
      <c r="FHC64" s="19"/>
      <c r="FHD64" s="19"/>
      <c r="FHE64" s="19"/>
      <c r="FHF64" s="19"/>
      <c r="FHG64" s="19"/>
      <c r="FHH64" s="19"/>
      <c r="FHI64" s="19"/>
      <c r="FHJ64" s="19"/>
      <c r="FHK64" s="19"/>
      <c r="FHL64" s="19"/>
      <c r="FHM64" s="19"/>
      <c r="FHN64" s="19"/>
      <c r="FHO64" s="19"/>
      <c r="FHP64" s="19"/>
      <c r="FHQ64" s="19"/>
      <c r="FHR64" s="19"/>
      <c r="FHS64" s="19"/>
      <c r="FHT64" s="19"/>
      <c r="FHU64" s="19"/>
      <c r="FHV64" s="19"/>
      <c r="FHW64" s="19"/>
      <c r="FHX64" s="19"/>
      <c r="FHY64" s="19"/>
      <c r="FHZ64" s="19"/>
      <c r="FIA64" s="19"/>
      <c r="FIB64" s="19"/>
      <c r="FIC64" s="19"/>
      <c r="FID64" s="19"/>
      <c r="FIE64" s="19"/>
      <c r="FIF64" s="19"/>
      <c r="FIG64" s="19"/>
      <c r="FIH64" s="19"/>
      <c r="FII64" s="19"/>
      <c r="FIJ64" s="19"/>
      <c r="FIK64" s="19"/>
      <c r="FIL64" s="19"/>
      <c r="FIM64" s="19"/>
      <c r="FIN64" s="19"/>
      <c r="FIO64" s="19"/>
      <c r="FIP64" s="19"/>
      <c r="FIQ64" s="19"/>
      <c r="FIR64" s="19"/>
      <c r="FIS64" s="19"/>
      <c r="FIT64" s="19"/>
      <c r="FIU64" s="19"/>
      <c r="FIV64" s="19"/>
      <c r="FIW64" s="19"/>
      <c r="FIX64" s="19"/>
      <c r="FIY64" s="19"/>
      <c r="FIZ64" s="19"/>
      <c r="FJA64" s="19"/>
      <c r="FJB64" s="19"/>
      <c r="FJC64" s="19"/>
      <c r="FJD64" s="19"/>
      <c r="FJE64" s="19"/>
      <c r="FJF64" s="19"/>
      <c r="FJG64" s="19"/>
      <c r="FJH64" s="19"/>
      <c r="FJI64" s="19"/>
      <c r="FJJ64" s="19"/>
      <c r="FJK64" s="19"/>
      <c r="FJL64" s="19"/>
      <c r="FJM64" s="19"/>
      <c r="FJN64" s="19"/>
      <c r="FJO64" s="19"/>
      <c r="FJP64" s="19"/>
      <c r="FJQ64" s="19"/>
      <c r="FJR64" s="19"/>
      <c r="FJS64" s="19"/>
      <c r="FJT64" s="19"/>
      <c r="FJU64" s="19"/>
      <c r="FJV64" s="19"/>
      <c r="FJW64" s="19"/>
      <c r="FJX64" s="19"/>
      <c r="FJY64" s="19"/>
      <c r="FJZ64" s="19"/>
      <c r="FKA64" s="19"/>
      <c r="FKB64" s="19"/>
      <c r="FKC64" s="19"/>
      <c r="FKD64" s="19"/>
      <c r="FKE64" s="19"/>
      <c r="FKF64" s="19"/>
      <c r="FKG64" s="19"/>
      <c r="FKH64" s="19"/>
      <c r="FKI64" s="19"/>
      <c r="FKJ64" s="19"/>
      <c r="FKK64" s="19"/>
      <c r="FKL64" s="19"/>
      <c r="FKM64" s="19"/>
      <c r="FKN64" s="19"/>
      <c r="FKO64" s="19"/>
      <c r="FKP64" s="19"/>
      <c r="FKQ64" s="19"/>
      <c r="FKR64" s="19"/>
      <c r="FKS64" s="19"/>
      <c r="FKT64" s="19"/>
      <c r="FKU64" s="19"/>
      <c r="FKV64" s="19"/>
      <c r="FKW64" s="19"/>
      <c r="FKX64" s="19"/>
      <c r="FKY64" s="19"/>
      <c r="FKZ64" s="19"/>
      <c r="FLA64" s="19"/>
      <c r="FLB64" s="19"/>
      <c r="FLC64" s="19"/>
      <c r="FLD64" s="19"/>
      <c r="FLE64" s="19"/>
      <c r="FLF64" s="19"/>
      <c r="FLG64" s="19"/>
      <c r="FLH64" s="19"/>
      <c r="FLI64" s="19"/>
      <c r="FLJ64" s="19"/>
      <c r="FLK64" s="19"/>
      <c r="FLL64" s="19"/>
      <c r="FLM64" s="19"/>
      <c r="FLN64" s="19"/>
      <c r="FLO64" s="19"/>
      <c r="FLP64" s="19"/>
      <c r="FLQ64" s="19"/>
      <c r="FLR64" s="19"/>
      <c r="FLS64" s="19"/>
      <c r="FLT64" s="19"/>
      <c r="FLU64" s="19"/>
      <c r="FLV64" s="19"/>
      <c r="FLW64" s="19"/>
      <c r="FLX64" s="19"/>
      <c r="FLY64" s="19"/>
      <c r="FLZ64" s="19"/>
      <c r="FMA64" s="19"/>
      <c r="FMB64" s="19"/>
      <c r="FMC64" s="19"/>
      <c r="FMD64" s="19"/>
      <c r="FME64" s="19"/>
      <c r="FMF64" s="19"/>
      <c r="FMG64" s="19"/>
      <c r="FMH64" s="19"/>
      <c r="FMI64" s="19"/>
      <c r="FMJ64" s="19"/>
      <c r="FMK64" s="19"/>
      <c r="FML64" s="19"/>
      <c r="FMM64" s="19"/>
      <c r="FMN64" s="19"/>
      <c r="FMO64" s="19"/>
      <c r="FMP64" s="19"/>
      <c r="FMQ64" s="19"/>
      <c r="FMR64" s="19"/>
      <c r="FMS64" s="19"/>
      <c r="FMT64" s="19"/>
      <c r="FMU64" s="19"/>
      <c r="FMV64" s="19"/>
      <c r="FMW64" s="19"/>
      <c r="FMX64" s="19"/>
      <c r="FMY64" s="19"/>
      <c r="FMZ64" s="19"/>
      <c r="FNA64" s="19"/>
      <c r="FNB64" s="19"/>
      <c r="FNC64" s="19"/>
      <c r="FND64" s="19"/>
      <c r="FNE64" s="19"/>
      <c r="FNF64" s="19"/>
      <c r="FNG64" s="19"/>
      <c r="FNH64" s="19"/>
      <c r="FNI64" s="19"/>
      <c r="FNJ64" s="19"/>
      <c r="FNK64" s="19"/>
      <c r="FNL64" s="19"/>
      <c r="FNM64" s="19"/>
      <c r="FNN64" s="19"/>
      <c r="FNO64" s="19"/>
      <c r="FNP64" s="19"/>
      <c r="FNQ64" s="19"/>
      <c r="FNR64" s="19"/>
      <c r="FNS64" s="19"/>
      <c r="FNT64" s="19"/>
      <c r="FNU64" s="19"/>
      <c r="FNV64" s="19"/>
      <c r="FNW64" s="19"/>
      <c r="FNX64" s="19"/>
      <c r="FNY64" s="19"/>
      <c r="FNZ64" s="19"/>
      <c r="FOA64" s="19"/>
      <c r="FOB64" s="19"/>
      <c r="FOC64" s="19"/>
      <c r="FOD64" s="19"/>
      <c r="FOE64" s="19"/>
      <c r="FOF64" s="19"/>
      <c r="FOG64" s="19"/>
      <c r="FOH64" s="19"/>
      <c r="FOI64" s="19"/>
      <c r="FOJ64" s="19"/>
      <c r="FOK64" s="19"/>
      <c r="FOL64" s="19"/>
      <c r="FOM64" s="19"/>
      <c r="FON64" s="19"/>
      <c r="FOO64" s="19"/>
      <c r="FOP64" s="19"/>
      <c r="FOQ64" s="19"/>
      <c r="FOR64" s="19"/>
      <c r="FOS64" s="19"/>
      <c r="FOT64" s="19"/>
      <c r="FOU64" s="19"/>
      <c r="FOV64" s="19"/>
      <c r="FOW64" s="19"/>
      <c r="FOX64" s="19"/>
      <c r="FOY64" s="19"/>
      <c r="FOZ64" s="19"/>
      <c r="FPA64" s="19"/>
      <c r="FPB64" s="19"/>
      <c r="FPC64" s="19"/>
      <c r="FPD64" s="19"/>
      <c r="FPE64" s="19"/>
      <c r="FPF64" s="19"/>
      <c r="FPG64" s="19"/>
      <c r="FPH64" s="19"/>
      <c r="FPI64" s="19"/>
      <c r="FPJ64" s="19"/>
      <c r="FPK64" s="19"/>
      <c r="FPL64" s="19"/>
      <c r="FPM64" s="19"/>
      <c r="FPN64" s="19"/>
      <c r="FPO64" s="19"/>
      <c r="FPP64" s="19"/>
      <c r="FPQ64" s="19"/>
      <c r="FPR64" s="19"/>
      <c r="FPS64" s="19"/>
      <c r="FPT64" s="19"/>
      <c r="FPU64" s="19"/>
      <c r="FPV64" s="19"/>
      <c r="FPW64" s="19"/>
      <c r="FPX64" s="19"/>
      <c r="FPY64" s="19"/>
      <c r="FPZ64" s="19"/>
      <c r="FQA64" s="19"/>
      <c r="FQB64" s="19"/>
      <c r="FQC64" s="19"/>
      <c r="FQD64" s="19"/>
      <c r="FQE64" s="19"/>
      <c r="FQF64" s="19"/>
      <c r="FQG64" s="19"/>
      <c r="FQH64" s="19"/>
      <c r="FQI64" s="19"/>
      <c r="FQJ64" s="19"/>
      <c r="FQK64" s="19"/>
      <c r="FQL64" s="19"/>
      <c r="FQM64" s="19"/>
      <c r="FQN64" s="19"/>
      <c r="FQO64" s="19"/>
      <c r="FQP64" s="19"/>
      <c r="FQQ64" s="19"/>
      <c r="FQR64" s="19"/>
      <c r="FQS64" s="19"/>
      <c r="FQT64" s="19"/>
      <c r="FQU64" s="19"/>
      <c r="FQV64" s="19"/>
      <c r="FQW64" s="19"/>
      <c r="FQX64" s="19"/>
      <c r="FQY64" s="19"/>
      <c r="FQZ64" s="19"/>
      <c r="FRA64" s="19"/>
      <c r="FRB64" s="19"/>
      <c r="FRC64" s="19"/>
      <c r="FRD64" s="19"/>
      <c r="FRE64" s="19"/>
      <c r="FRF64" s="19"/>
      <c r="FRG64" s="19"/>
      <c r="FRH64" s="19"/>
      <c r="FRI64" s="19"/>
      <c r="FRJ64" s="19"/>
      <c r="FRK64" s="19"/>
      <c r="FRL64" s="19"/>
      <c r="FRM64" s="19"/>
      <c r="FRN64" s="19"/>
      <c r="FRO64" s="19"/>
      <c r="FRP64" s="19"/>
      <c r="FRQ64" s="19"/>
      <c r="FRR64" s="19"/>
      <c r="FRS64" s="19"/>
      <c r="FRT64" s="19"/>
      <c r="FRU64" s="19"/>
      <c r="FRV64" s="19"/>
      <c r="FRW64" s="19"/>
      <c r="FRX64" s="19"/>
      <c r="FRY64" s="19"/>
      <c r="FRZ64" s="19"/>
      <c r="FSA64" s="19"/>
      <c r="FSB64" s="19"/>
      <c r="FSC64" s="19"/>
      <c r="FSD64" s="19"/>
      <c r="FSE64" s="19"/>
      <c r="FSF64" s="19"/>
      <c r="FSG64" s="19"/>
      <c r="FSH64" s="19"/>
      <c r="FSI64" s="19"/>
      <c r="FSJ64" s="19"/>
      <c r="FSK64" s="19"/>
      <c r="FSL64" s="19"/>
      <c r="FSM64" s="19"/>
      <c r="FSN64" s="19"/>
      <c r="FSO64" s="19"/>
      <c r="FSP64" s="19"/>
      <c r="FSQ64" s="19"/>
      <c r="FSR64" s="19"/>
      <c r="FSS64" s="19"/>
      <c r="FST64" s="19"/>
      <c r="FSU64" s="19"/>
      <c r="FSV64" s="19"/>
      <c r="FSW64" s="19"/>
      <c r="FSX64" s="19"/>
      <c r="FSY64" s="19"/>
      <c r="FSZ64" s="19"/>
      <c r="FTA64" s="19"/>
      <c r="FTB64" s="19"/>
      <c r="FTC64" s="19"/>
      <c r="FTD64" s="19"/>
      <c r="FTE64" s="19"/>
      <c r="FTF64" s="19"/>
      <c r="FTG64" s="19"/>
      <c r="FTH64" s="19"/>
      <c r="FTI64" s="19"/>
      <c r="FTJ64" s="19"/>
      <c r="FTK64" s="19"/>
      <c r="FTL64" s="19"/>
      <c r="FTM64" s="19"/>
      <c r="FTN64" s="19"/>
      <c r="FTO64" s="19"/>
      <c r="FTP64" s="19"/>
      <c r="FTQ64" s="19"/>
      <c r="FTR64" s="19"/>
      <c r="FTS64" s="19"/>
      <c r="FTT64" s="19"/>
      <c r="FTU64" s="19"/>
      <c r="FTV64" s="19"/>
      <c r="FTW64" s="19"/>
      <c r="FTX64" s="19"/>
      <c r="FTY64" s="19"/>
      <c r="FTZ64" s="19"/>
      <c r="FUA64" s="19"/>
      <c r="FUB64" s="19"/>
      <c r="FUC64" s="19"/>
      <c r="FUD64" s="19"/>
      <c r="FUE64" s="19"/>
      <c r="FUF64" s="19"/>
      <c r="FUG64" s="19"/>
      <c r="FUH64" s="19"/>
      <c r="FUI64" s="19"/>
      <c r="FUJ64" s="19"/>
      <c r="FUK64" s="19"/>
      <c r="FUL64" s="19"/>
      <c r="FUM64" s="19"/>
      <c r="FUN64" s="19"/>
      <c r="FUO64" s="19"/>
      <c r="FUP64" s="19"/>
      <c r="FUQ64" s="19"/>
      <c r="FUR64" s="19"/>
      <c r="FUS64" s="19"/>
      <c r="FUT64" s="19"/>
      <c r="FUU64" s="19"/>
      <c r="FUV64" s="19"/>
      <c r="FUW64" s="19"/>
      <c r="FUX64" s="19"/>
      <c r="FUY64" s="19"/>
      <c r="FUZ64" s="19"/>
      <c r="FVA64" s="19"/>
      <c r="FVB64" s="19"/>
      <c r="FVC64" s="19"/>
      <c r="FVD64" s="19"/>
      <c r="FVE64" s="19"/>
      <c r="FVF64" s="19"/>
      <c r="FVG64" s="19"/>
      <c r="FVH64" s="19"/>
      <c r="FVI64" s="19"/>
      <c r="FVJ64" s="19"/>
      <c r="FVK64" s="19"/>
      <c r="FVL64" s="19"/>
      <c r="FVM64" s="19"/>
      <c r="FVN64" s="19"/>
      <c r="FVO64" s="19"/>
      <c r="FVP64" s="19"/>
      <c r="FVQ64" s="19"/>
      <c r="FVR64" s="19"/>
      <c r="FVS64" s="19"/>
      <c r="FVT64" s="19"/>
      <c r="FVU64" s="19"/>
      <c r="FVV64" s="19"/>
      <c r="FVW64" s="19"/>
      <c r="FVX64" s="19"/>
      <c r="FVY64" s="19"/>
      <c r="FVZ64" s="19"/>
      <c r="FWA64" s="19"/>
      <c r="FWB64" s="19"/>
      <c r="FWC64" s="19"/>
      <c r="FWD64" s="19"/>
      <c r="FWE64" s="19"/>
      <c r="FWF64" s="19"/>
      <c r="FWG64" s="19"/>
      <c r="FWH64" s="19"/>
      <c r="FWI64" s="19"/>
      <c r="FWJ64" s="19"/>
      <c r="FWK64" s="19"/>
      <c r="FWL64" s="19"/>
      <c r="FWM64" s="19"/>
      <c r="FWN64" s="19"/>
      <c r="FWO64" s="19"/>
      <c r="FWP64" s="19"/>
      <c r="FWQ64" s="19"/>
      <c r="FWR64" s="19"/>
      <c r="FWS64" s="19"/>
      <c r="FWT64" s="19"/>
      <c r="FWU64" s="19"/>
      <c r="FWV64" s="19"/>
      <c r="FWW64" s="19"/>
      <c r="FWX64" s="19"/>
      <c r="FWY64" s="19"/>
      <c r="FWZ64" s="19"/>
      <c r="FXA64" s="19"/>
      <c r="FXB64" s="19"/>
      <c r="FXC64" s="19"/>
      <c r="FXD64" s="19"/>
      <c r="FXE64" s="19"/>
      <c r="FXF64" s="19"/>
      <c r="FXG64" s="19"/>
      <c r="FXH64" s="19"/>
      <c r="FXI64" s="19"/>
      <c r="FXJ64" s="19"/>
      <c r="FXK64" s="19"/>
      <c r="FXL64" s="19"/>
      <c r="FXM64" s="19"/>
      <c r="FXN64" s="19"/>
      <c r="FXO64" s="19"/>
      <c r="FXP64" s="19"/>
      <c r="FXQ64" s="19"/>
      <c r="FXR64" s="19"/>
      <c r="FXS64" s="19"/>
      <c r="FXT64" s="19"/>
      <c r="FXU64" s="19"/>
      <c r="FXV64" s="19"/>
      <c r="FXW64" s="19"/>
      <c r="FXX64" s="19"/>
      <c r="FXY64" s="19"/>
      <c r="FXZ64" s="19"/>
      <c r="FYA64" s="19"/>
      <c r="FYB64" s="19"/>
      <c r="FYC64" s="19"/>
      <c r="FYD64" s="19"/>
      <c r="FYE64" s="19"/>
      <c r="FYF64" s="19"/>
      <c r="FYG64" s="19"/>
      <c r="FYH64" s="19"/>
      <c r="FYI64" s="19"/>
      <c r="FYJ64" s="19"/>
      <c r="FYK64" s="19"/>
      <c r="FYL64" s="19"/>
      <c r="FYM64" s="19"/>
      <c r="FYN64" s="19"/>
      <c r="FYO64" s="19"/>
      <c r="FYP64" s="19"/>
      <c r="FYQ64" s="19"/>
      <c r="FYR64" s="19"/>
      <c r="FYS64" s="19"/>
      <c r="FYT64" s="19"/>
      <c r="FYU64" s="19"/>
      <c r="FYV64" s="19"/>
      <c r="FYW64" s="19"/>
      <c r="FYX64" s="19"/>
      <c r="FYY64" s="19"/>
      <c r="FYZ64" s="19"/>
      <c r="FZA64" s="19"/>
      <c r="FZB64" s="19"/>
      <c r="FZC64" s="19"/>
      <c r="FZD64" s="19"/>
      <c r="FZE64" s="19"/>
      <c r="FZF64" s="19"/>
      <c r="FZG64" s="19"/>
      <c r="FZH64" s="19"/>
      <c r="FZI64" s="19"/>
      <c r="FZJ64" s="19"/>
      <c r="FZK64" s="19"/>
      <c r="FZL64" s="19"/>
      <c r="FZM64" s="19"/>
      <c r="FZN64" s="19"/>
      <c r="FZO64" s="19"/>
      <c r="FZP64" s="19"/>
      <c r="FZQ64" s="19"/>
      <c r="FZR64" s="19"/>
      <c r="FZS64" s="19"/>
      <c r="FZT64" s="19"/>
      <c r="FZU64" s="19"/>
      <c r="FZV64" s="19"/>
      <c r="FZW64" s="19"/>
      <c r="FZX64" s="19"/>
      <c r="FZY64" s="19"/>
      <c r="FZZ64" s="19"/>
      <c r="GAA64" s="19"/>
      <c r="GAB64" s="19"/>
      <c r="GAC64" s="19"/>
      <c r="GAD64" s="19"/>
      <c r="GAE64" s="19"/>
      <c r="GAF64" s="19"/>
      <c r="GAG64" s="19"/>
      <c r="GAH64" s="19"/>
      <c r="GAI64" s="19"/>
      <c r="GAJ64" s="19"/>
      <c r="GAK64" s="19"/>
      <c r="GAL64" s="19"/>
      <c r="GAM64" s="19"/>
      <c r="GAN64" s="19"/>
      <c r="GAO64" s="19"/>
      <c r="GAP64" s="19"/>
      <c r="GAQ64" s="19"/>
      <c r="GAR64" s="19"/>
      <c r="GAS64" s="19"/>
      <c r="GAT64" s="19"/>
      <c r="GAU64" s="19"/>
      <c r="GAV64" s="19"/>
      <c r="GAW64" s="19"/>
      <c r="GAX64" s="19"/>
      <c r="GAY64" s="19"/>
      <c r="GAZ64" s="19"/>
      <c r="GBA64" s="19"/>
      <c r="GBB64" s="19"/>
      <c r="GBC64" s="19"/>
      <c r="GBD64" s="19"/>
      <c r="GBE64" s="19"/>
      <c r="GBF64" s="19"/>
      <c r="GBG64" s="19"/>
      <c r="GBH64" s="19"/>
      <c r="GBI64" s="19"/>
      <c r="GBJ64" s="19"/>
      <c r="GBK64" s="19"/>
      <c r="GBL64" s="19"/>
      <c r="GBM64" s="19"/>
      <c r="GBN64" s="19"/>
      <c r="GBO64" s="19"/>
      <c r="GBP64" s="19"/>
      <c r="GBQ64" s="19"/>
      <c r="GBR64" s="19"/>
      <c r="GBS64" s="19"/>
      <c r="GBT64" s="19"/>
      <c r="GBU64" s="19"/>
      <c r="GBV64" s="19"/>
      <c r="GBW64" s="19"/>
      <c r="GBX64" s="19"/>
      <c r="GBY64" s="19"/>
      <c r="GBZ64" s="19"/>
      <c r="GCA64" s="19"/>
      <c r="GCB64" s="19"/>
      <c r="GCC64" s="19"/>
      <c r="GCD64" s="19"/>
      <c r="GCE64" s="19"/>
      <c r="GCF64" s="19"/>
      <c r="GCG64" s="19"/>
      <c r="GCH64" s="19"/>
      <c r="GCI64" s="19"/>
      <c r="GCJ64" s="19"/>
      <c r="GCK64" s="19"/>
      <c r="GCL64" s="19"/>
      <c r="GCM64" s="19"/>
      <c r="GCN64" s="19"/>
      <c r="GCO64" s="19"/>
      <c r="GCP64" s="19"/>
      <c r="GCQ64" s="19"/>
      <c r="GCR64" s="19"/>
      <c r="GCS64" s="19"/>
      <c r="GCT64" s="19"/>
      <c r="GCU64" s="19"/>
      <c r="GCV64" s="19"/>
      <c r="GCW64" s="19"/>
      <c r="GCX64" s="19"/>
      <c r="GCY64" s="19"/>
      <c r="GCZ64" s="19"/>
      <c r="GDA64" s="19"/>
      <c r="GDB64" s="19"/>
      <c r="GDC64" s="19"/>
      <c r="GDD64" s="19"/>
      <c r="GDE64" s="19"/>
      <c r="GDF64" s="19"/>
      <c r="GDG64" s="19"/>
      <c r="GDH64" s="19"/>
      <c r="GDI64" s="19"/>
      <c r="GDJ64" s="19"/>
      <c r="GDK64" s="19"/>
      <c r="GDL64" s="19"/>
      <c r="GDM64" s="19"/>
      <c r="GDN64" s="19"/>
      <c r="GDO64" s="19"/>
      <c r="GDP64" s="19"/>
      <c r="GDQ64" s="19"/>
      <c r="GDR64" s="19"/>
      <c r="GDS64" s="19"/>
      <c r="GDT64" s="19"/>
      <c r="GDU64" s="19"/>
      <c r="GDV64" s="19"/>
      <c r="GDW64" s="19"/>
      <c r="GDX64" s="19"/>
      <c r="GDY64" s="19"/>
      <c r="GDZ64" s="19"/>
      <c r="GEA64" s="19"/>
      <c r="GEB64" s="19"/>
      <c r="GEC64" s="19"/>
      <c r="GED64" s="19"/>
      <c r="GEE64" s="19"/>
      <c r="GEF64" s="19"/>
      <c r="GEG64" s="19"/>
      <c r="GEH64" s="19"/>
      <c r="GEI64" s="19"/>
      <c r="GEJ64" s="19"/>
      <c r="GEK64" s="19"/>
      <c r="GEL64" s="19"/>
      <c r="GEM64" s="19"/>
      <c r="GEN64" s="19"/>
      <c r="GEO64" s="19"/>
      <c r="GEP64" s="19"/>
      <c r="GEQ64" s="19"/>
      <c r="GER64" s="19"/>
      <c r="GES64" s="19"/>
      <c r="GET64" s="19"/>
      <c r="GEU64" s="19"/>
      <c r="GEV64" s="19"/>
      <c r="GEW64" s="19"/>
      <c r="GEX64" s="19"/>
      <c r="GEY64" s="19"/>
      <c r="GEZ64" s="19"/>
      <c r="GFA64" s="19"/>
      <c r="GFB64" s="19"/>
      <c r="GFC64" s="19"/>
      <c r="GFD64" s="19"/>
      <c r="GFE64" s="19"/>
      <c r="GFF64" s="19"/>
      <c r="GFG64" s="19"/>
      <c r="GFH64" s="19"/>
      <c r="GFI64" s="19"/>
      <c r="GFJ64" s="19"/>
      <c r="GFK64" s="19"/>
      <c r="GFL64" s="19"/>
      <c r="GFM64" s="19"/>
      <c r="GFN64" s="19"/>
      <c r="GFO64" s="19"/>
      <c r="GFP64" s="19"/>
      <c r="GFQ64" s="19"/>
      <c r="GFR64" s="19"/>
      <c r="GFS64" s="19"/>
      <c r="GFT64" s="19"/>
      <c r="GFU64" s="19"/>
      <c r="GFV64" s="19"/>
      <c r="GFW64" s="19"/>
      <c r="GFX64" s="19"/>
      <c r="GFY64" s="19"/>
      <c r="GFZ64" s="19"/>
      <c r="GGA64" s="19"/>
      <c r="GGB64" s="19"/>
      <c r="GGC64" s="19"/>
      <c r="GGD64" s="19"/>
      <c r="GGE64" s="19"/>
      <c r="GGF64" s="19"/>
      <c r="GGG64" s="19"/>
      <c r="GGH64" s="19"/>
      <c r="GGI64" s="19"/>
      <c r="GGJ64" s="19"/>
      <c r="GGK64" s="19"/>
      <c r="GGL64" s="19"/>
      <c r="GGM64" s="19"/>
      <c r="GGN64" s="19"/>
      <c r="GGO64" s="19"/>
      <c r="GGP64" s="19"/>
      <c r="GGQ64" s="19"/>
      <c r="GGR64" s="19"/>
      <c r="GGS64" s="19"/>
      <c r="GGT64" s="19"/>
      <c r="GGU64" s="19"/>
      <c r="GGV64" s="19"/>
      <c r="GGW64" s="19"/>
      <c r="GGX64" s="19"/>
      <c r="GGY64" s="19"/>
      <c r="GGZ64" s="19"/>
      <c r="GHA64" s="19"/>
      <c r="GHB64" s="19"/>
      <c r="GHC64" s="19"/>
      <c r="GHD64" s="19"/>
      <c r="GHE64" s="19"/>
      <c r="GHF64" s="19"/>
      <c r="GHG64" s="19"/>
      <c r="GHH64" s="19"/>
      <c r="GHI64" s="19"/>
      <c r="GHJ64" s="19"/>
      <c r="GHK64" s="19"/>
      <c r="GHL64" s="19"/>
      <c r="GHM64" s="19"/>
      <c r="GHN64" s="19"/>
      <c r="GHO64" s="19"/>
      <c r="GHP64" s="19"/>
      <c r="GHQ64" s="19"/>
      <c r="GHR64" s="19"/>
      <c r="GHS64" s="19"/>
      <c r="GHT64" s="19"/>
      <c r="GHU64" s="19"/>
      <c r="GHV64" s="19"/>
      <c r="GHW64" s="19"/>
      <c r="GHX64" s="19"/>
      <c r="GHY64" s="19"/>
      <c r="GHZ64" s="19"/>
      <c r="GIA64" s="19"/>
      <c r="GIB64" s="19"/>
      <c r="GIC64" s="19"/>
      <c r="GID64" s="19"/>
      <c r="GIE64" s="19"/>
      <c r="GIF64" s="19"/>
      <c r="GIG64" s="19"/>
      <c r="GIH64" s="19"/>
      <c r="GII64" s="19"/>
      <c r="GIJ64" s="19"/>
      <c r="GIK64" s="19"/>
      <c r="GIL64" s="19"/>
      <c r="GIM64" s="19"/>
      <c r="GIN64" s="19"/>
      <c r="GIO64" s="19"/>
      <c r="GIP64" s="19"/>
      <c r="GIQ64" s="19"/>
      <c r="GIR64" s="19"/>
      <c r="GIS64" s="19"/>
      <c r="GIT64" s="19"/>
      <c r="GIU64" s="19"/>
      <c r="GIV64" s="19"/>
      <c r="GIW64" s="19"/>
      <c r="GIX64" s="19"/>
      <c r="GIY64" s="19"/>
      <c r="GIZ64" s="19"/>
      <c r="GJA64" s="19"/>
      <c r="GJB64" s="19"/>
      <c r="GJC64" s="19"/>
      <c r="GJD64" s="19"/>
      <c r="GJE64" s="19"/>
      <c r="GJF64" s="19"/>
      <c r="GJG64" s="19"/>
      <c r="GJH64" s="19"/>
      <c r="GJI64" s="19"/>
      <c r="GJJ64" s="19"/>
      <c r="GJK64" s="19"/>
      <c r="GJL64" s="19"/>
      <c r="GJM64" s="19"/>
      <c r="GJN64" s="19"/>
      <c r="GJO64" s="19"/>
      <c r="GJP64" s="19"/>
      <c r="GJQ64" s="19"/>
      <c r="GJR64" s="19"/>
      <c r="GJS64" s="19"/>
      <c r="GJT64" s="19"/>
      <c r="GJU64" s="19"/>
      <c r="GJV64" s="19"/>
      <c r="GJW64" s="19"/>
      <c r="GJX64" s="19"/>
      <c r="GJY64" s="19"/>
      <c r="GJZ64" s="19"/>
      <c r="GKA64" s="19"/>
      <c r="GKB64" s="19"/>
      <c r="GKC64" s="19"/>
      <c r="GKD64" s="19"/>
      <c r="GKE64" s="19"/>
      <c r="GKF64" s="19"/>
      <c r="GKG64" s="19"/>
      <c r="GKH64" s="19"/>
      <c r="GKI64" s="19"/>
      <c r="GKJ64" s="19"/>
      <c r="GKK64" s="19"/>
      <c r="GKL64" s="19"/>
      <c r="GKM64" s="19"/>
      <c r="GKN64" s="19"/>
      <c r="GKO64" s="19"/>
      <c r="GKP64" s="19"/>
      <c r="GKQ64" s="19"/>
      <c r="GKR64" s="19"/>
      <c r="GKS64" s="19"/>
      <c r="GKT64" s="19"/>
      <c r="GKU64" s="19"/>
      <c r="GKV64" s="19"/>
      <c r="GKW64" s="19"/>
      <c r="GKX64" s="19"/>
      <c r="GKY64" s="19"/>
      <c r="GKZ64" s="19"/>
      <c r="GLA64" s="19"/>
      <c r="GLB64" s="19"/>
      <c r="GLC64" s="19"/>
      <c r="GLD64" s="19"/>
      <c r="GLE64" s="19"/>
      <c r="GLF64" s="19"/>
      <c r="GLG64" s="19"/>
      <c r="GLH64" s="19"/>
      <c r="GLI64" s="19"/>
      <c r="GLJ64" s="19"/>
      <c r="GLK64" s="19"/>
      <c r="GLL64" s="19"/>
      <c r="GLM64" s="19"/>
      <c r="GLN64" s="19"/>
      <c r="GLO64" s="19"/>
      <c r="GLP64" s="19"/>
      <c r="GLQ64" s="19"/>
      <c r="GLR64" s="19"/>
      <c r="GLS64" s="19"/>
      <c r="GLT64" s="19"/>
      <c r="GLU64" s="19"/>
      <c r="GLV64" s="19"/>
      <c r="GLW64" s="19"/>
      <c r="GLX64" s="19"/>
      <c r="GLY64" s="19"/>
      <c r="GLZ64" s="19"/>
      <c r="GMA64" s="19"/>
      <c r="GMB64" s="19"/>
      <c r="GMC64" s="19"/>
      <c r="GMD64" s="19"/>
      <c r="GME64" s="19"/>
      <c r="GMF64" s="19"/>
      <c r="GMG64" s="19"/>
      <c r="GMH64" s="19"/>
      <c r="GMI64" s="19"/>
      <c r="GMJ64" s="19"/>
      <c r="GMK64" s="19"/>
      <c r="GML64" s="19"/>
      <c r="GMM64" s="19"/>
      <c r="GMN64" s="19"/>
      <c r="GMO64" s="19"/>
      <c r="GMP64" s="19"/>
      <c r="GMQ64" s="19"/>
      <c r="GMR64" s="19"/>
      <c r="GMS64" s="19"/>
      <c r="GMT64" s="19"/>
      <c r="GMU64" s="19"/>
      <c r="GMV64" s="19"/>
      <c r="GMW64" s="19"/>
      <c r="GMX64" s="19"/>
      <c r="GMY64" s="19"/>
      <c r="GMZ64" s="19"/>
      <c r="GNA64" s="19"/>
      <c r="GNB64" s="19"/>
      <c r="GNC64" s="19"/>
      <c r="GND64" s="19"/>
      <c r="GNE64" s="19"/>
      <c r="GNF64" s="19"/>
      <c r="GNG64" s="19"/>
      <c r="GNH64" s="19"/>
      <c r="GNI64" s="19"/>
      <c r="GNJ64" s="19"/>
      <c r="GNK64" s="19"/>
      <c r="GNL64" s="19"/>
      <c r="GNM64" s="19"/>
      <c r="GNN64" s="19"/>
      <c r="GNO64" s="19"/>
      <c r="GNP64" s="19"/>
      <c r="GNQ64" s="19"/>
      <c r="GNR64" s="19"/>
      <c r="GNS64" s="19"/>
      <c r="GNT64" s="19"/>
      <c r="GNU64" s="19"/>
      <c r="GNV64" s="19"/>
      <c r="GNW64" s="19"/>
      <c r="GNX64" s="19"/>
      <c r="GNY64" s="19"/>
      <c r="GNZ64" s="19"/>
      <c r="GOA64" s="19"/>
      <c r="GOB64" s="19"/>
      <c r="GOC64" s="19"/>
      <c r="GOD64" s="19"/>
      <c r="GOE64" s="19"/>
      <c r="GOF64" s="19"/>
      <c r="GOG64" s="19"/>
      <c r="GOH64" s="19"/>
      <c r="GOI64" s="19"/>
      <c r="GOJ64" s="19"/>
      <c r="GOK64" s="19"/>
      <c r="GOL64" s="19"/>
      <c r="GOM64" s="19"/>
      <c r="GON64" s="19"/>
      <c r="GOO64" s="19"/>
      <c r="GOP64" s="19"/>
      <c r="GOQ64" s="19"/>
      <c r="GOR64" s="19"/>
      <c r="GOS64" s="19"/>
      <c r="GOT64" s="19"/>
      <c r="GOU64" s="19"/>
      <c r="GOV64" s="19"/>
      <c r="GOW64" s="19"/>
      <c r="GOX64" s="19"/>
      <c r="GOY64" s="19"/>
      <c r="GOZ64" s="19"/>
      <c r="GPA64" s="19"/>
      <c r="GPB64" s="19"/>
      <c r="GPC64" s="19"/>
      <c r="GPD64" s="19"/>
      <c r="GPE64" s="19"/>
      <c r="GPF64" s="19"/>
      <c r="GPG64" s="19"/>
      <c r="GPH64" s="19"/>
      <c r="GPI64" s="19"/>
      <c r="GPJ64" s="19"/>
      <c r="GPK64" s="19"/>
      <c r="GPL64" s="19"/>
      <c r="GPM64" s="19"/>
      <c r="GPN64" s="19"/>
      <c r="GPO64" s="19"/>
      <c r="GPP64" s="19"/>
      <c r="GPQ64" s="19"/>
      <c r="GPR64" s="19"/>
      <c r="GPS64" s="19"/>
      <c r="GPT64" s="19"/>
      <c r="GPU64" s="19"/>
      <c r="GPV64" s="19"/>
      <c r="GPW64" s="19"/>
      <c r="GPX64" s="19"/>
      <c r="GPY64" s="19"/>
      <c r="GPZ64" s="19"/>
      <c r="GQA64" s="19"/>
      <c r="GQB64" s="19"/>
      <c r="GQC64" s="19"/>
      <c r="GQD64" s="19"/>
      <c r="GQE64" s="19"/>
      <c r="GQF64" s="19"/>
      <c r="GQG64" s="19"/>
      <c r="GQH64" s="19"/>
      <c r="GQI64" s="19"/>
      <c r="GQJ64" s="19"/>
      <c r="GQK64" s="19"/>
      <c r="GQL64" s="19"/>
      <c r="GQM64" s="19"/>
      <c r="GQN64" s="19"/>
      <c r="GQO64" s="19"/>
      <c r="GQP64" s="19"/>
      <c r="GQQ64" s="19"/>
      <c r="GQR64" s="19"/>
      <c r="GQS64" s="19"/>
      <c r="GQT64" s="19"/>
      <c r="GQU64" s="19"/>
      <c r="GQV64" s="19"/>
      <c r="GQW64" s="19"/>
      <c r="GQX64" s="19"/>
      <c r="GQY64" s="19"/>
      <c r="GQZ64" s="19"/>
      <c r="GRA64" s="19"/>
      <c r="GRB64" s="19"/>
      <c r="GRC64" s="19"/>
      <c r="GRD64" s="19"/>
      <c r="GRE64" s="19"/>
      <c r="GRF64" s="19"/>
      <c r="GRG64" s="19"/>
      <c r="GRH64" s="19"/>
      <c r="GRI64" s="19"/>
      <c r="GRJ64" s="19"/>
      <c r="GRK64" s="19"/>
      <c r="GRL64" s="19"/>
      <c r="GRM64" s="19"/>
      <c r="GRN64" s="19"/>
      <c r="GRO64" s="19"/>
      <c r="GRP64" s="19"/>
      <c r="GRQ64" s="19"/>
      <c r="GRR64" s="19"/>
      <c r="GRS64" s="19"/>
      <c r="GRT64" s="19"/>
      <c r="GRU64" s="19"/>
      <c r="GRV64" s="19"/>
      <c r="GRW64" s="19"/>
      <c r="GRX64" s="19"/>
      <c r="GRY64" s="19"/>
      <c r="GRZ64" s="19"/>
      <c r="GSA64" s="19"/>
      <c r="GSB64" s="19"/>
      <c r="GSC64" s="19"/>
      <c r="GSD64" s="19"/>
      <c r="GSE64" s="19"/>
      <c r="GSF64" s="19"/>
      <c r="GSG64" s="19"/>
      <c r="GSH64" s="19"/>
      <c r="GSI64" s="19"/>
      <c r="GSJ64" s="19"/>
      <c r="GSK64" s="19"/>
      <c r="GSL64" s="19"/>
      <c r="GSM64" s="19"/>
      <c r="GSN64" s="19"/>
      <c r="GSO64" s="19"/>
      <c r="GSP64" s="19"/>
      <c r="GSQ64" s="19"/>
      <c r="GSR64" s="19"/>
      <c r="GSS64" s="19"/>
      <c r="GST64" s="19"/>
      <c r="GSU64" s="19"/>
      <c r="GSV64" s="19"/>
      <c r="GSW64" s="19"/>
      <c r="GSX64" s="19"/>
      <c r="GSY64" s="19"/>
      <c r="GSZ64" s="19"/>
      <c r="GTA64" s="19"/>
      <c r="GTB64" s="19"/>
      <c r="GTC64" s="19"/>
      <c r="GTD64" s="19"/>
      <c r="GTE64" s="19"/>
      <c r="GTF64" s="19"/>
      <c r="GTG64" s="19"/>
      <c r="GTH64" s="19"/>
      <c r="GTI64" s="19"/>
      <c r="GTJ64" s="19"/>
      <c r="GTK64" s="19"/>
      <c r="GTL64" s="19"/>
      <c r="GTM64" s="19"/>
      <c r="GTN64" s="19"/>
      <c r="GTO64" s="19"/>
      <c r="GTP64" s="19"/>
      <c r="GTQ64" s="19"/>
      <c r="GTR64" s="19"/>
      <c r="GTS64" s="19"/>
      <c r="GTT64" s="19"/>
      <c r="GTU64" s="19"/>
      <c r="GTV64" s="19"/>
      <c r="GTW64" s="19"/>
      <c r="GTX64" s="19"/>
      <c r="GTY64" s="19"/>
      <c r="GTZ64" s="19"/>
      <c r="GUA64" s="19"/>
      <c r="GUB64" s="19"/>
      <c r="GUC64" s="19"/>
      <c r="GUD64" s="19"/>
      <c r="GUE64" s="19"/>
      <c r="GUF64" s="19"/>
      <c r="GUG64" s="19"/>
      <c r="GUH64" s="19"/>
      <c r="GUI64" s="19"/>
      <c r="GUJ64" s="19"/>
      <c r="GUK64" s="19"/>
      <c r="GUL64" s="19"/>
      <c r="GUM64" s="19"/>
      <c r="GUN64" s="19"/>
      <c r="GUO64" s="19"/>
      <c r="GUP64" s="19"/>
      <c r="GUQ64" s="19"/>
      <c r="GUR64" s="19"/>
      <c r="GUS64" s="19"/>
      <c r="GUT64" s="19"/>
      <c r="GUU64" s="19"/>
      <c r="GUV64" s="19"/>
      <c r="GUW64" s="19"/>
      <c r="GUX64" s="19"/>
      <c r="GUY64" s="19"/>
      <c r="GUZ64" s="19"/>
      <c r="GVA64" s="19"/>
      <c r="GVB64" s="19"/>
      <c r="GVC64" s="19"/>
      <c r="GVD64" s="19"/>
      <c r="GVE64" s="19"/>
      <c r="GVF64" s="19"/>
      <c r="GVG64" s="19"/>
      <c r="GVH64" s="19"/>
      <c r="GVI64" s="19"/>
      <c r="GVJ64" s="19"/>
      <c r="GVK64" s="19"/>
      <c r="GVL64" s="19"/>
      <c r="GVM64" s="19"/>
      <c r="GVN64" s="19"/>
      <c r="GVO64" s="19"/>
      <c r="GVP64" s="19"/>
      <c r="GVQ64" s="19"/>
      <c r="GVR64" s="19"/>
      <c r="GVS64" s="19"/>
      <c r="GVT64" s="19"/>
      <c r="GVU64" s="19"/>
      <c r="GVV64" s="19"/>
      <c r="GVW64" s="19"/>
      <c r="GVX64" s="19"/>
      <c r="GVY64" s="19"/>
      <c r="GVZ64" s="19"/>
      <c r="GWA64" s="19"/>
      <c r="GWB64" s="19"/>
      <c r="GWC64" s="19"/>
      <c r="GWD64" s="19"/>
      <c r="GWE64" s="19"/>
      <c r="GWF64" s="19"/>
      <c r="GWG64" s="19"/>
      <c r="GWH64" s="19"/>
      <c r="GWI64" s="19"/>
      <c r="GWJ64" s="19"/>
      <c r="GWK64" s="19"/>
      <c r="GWL64" s="19"/>
      <c r="GWM64" s="19"/>
      <c r="GWN64" s="19"/>
      <c r="GWO64" s="19"/>
      <c r="GWP64" s="19"/>
      <c r="GWQ64" s="19"/>
      <c r="GWR64" s="19"/>
      <c r="GWS64" s="19"/>
      <c r="GWT64" s="19"/>
      <c r="GWU64" s="19"/>
      <c r="GWV64" s="19"/>
      <c r="GWW64" s="19"/>
      <c r="GWX64" s="19"/>
      <c r="GWY64" s="19"/>
      <c r="GWZ64" s="19"/>
      <c r="GXA64" s="19"/>
      <c r="GXB64" s="19"/>
      <c r="GXC64" s="19"/>
      <c r="GXD64" s="19"/>
      <c r="GXE64" s="19"/>
      <c r="GXF64" s="19"/>
      <c r="GXG64" s="19"/>
      <c r="GXH64" s="19"/>
      <c r="GXI64" s="19"/>
      <c r="GXJ64" s="19"/>
      <c r="GXK64" s="19"/>
      <c r="GXL64" s="19"/>
      <c r="GXM64" s="19"/>
      <c r="GXN64" s="19"/>
      <c r="GXO64" s="19"/>
      <c r="GXP64" s="19"/>
      <c r="GXQ64" s="19"/>
      <c r="GXR64" s="19"/>
      <c r="GXS64" s="19"/>
      <c r="GXT64" s="19"/>
      <c r="GXU64" s="19"/>
      <c r="GXV64" s="19"/>
      <c r="GXW64" s="19"/>
      <c r="GXX64" s="19"/>
      <c r="GXY64" s="19"/>
      <c r="GXZ64" s="19"/>
      <c r="GYA64" s="19"/>
      <c r="GYB64" s="19"/>
      <c r="GYC64" s="19"/>
      <c r="GYD64" s="19"/>
      <c r="GYE64" s="19"/>
      <c r="GYF64" s="19"/>
      <c r="GYG64" s="19"/>
      <c r="GYH64" s="19"/>
      <c r="GYI64" s="19"/>
      <c r="GYJ64" s="19"/>
      <c r="GYK64" s="19"/>
      <c r="GYL64" s="19"/>
      <c r="GYM64" s="19"/>
      <c r="GYN64" s="19"/>
      <c r="GYO64" s="19"/>
      <c r="GYP64" s="19"/>
      <c r="GYQ64" s="19"/>
      <c r="GYR64" s="19"/>
      <c r="GYS64" s="19"/>
      <c r="GYT64" s="19"/>
      <c r="GYU64" s="19"/>
      <c r="GYV64" s="19"/>
      <c r="GYW64" s="19"/>
      <c r="GYX64" s="19"/>
      <c r="GYY64" s="19"/>
      <c r="GYZ64" s="19"/>
      <c r="GZA64" s="19"/>
      <c r="GZB64" s="19"/>
      <c r="GZC64" s="19"/>
      <c r="GZD64" s="19"/>
      <c r="GZE64" s="19"/>
      <c r="GZF64" s="19"/>
      <c r="GZG64" s="19"/>
      <c r="GZH64" s="19"/>
      <c r="GZI64" s="19"/>
      <c r="GZJ64" s="19"/>
      <c r="GZK64" s="19"/>
      <c r="GZL64" s="19"/>
      <c r="GZM64" s="19"/>
      <c r="GZN64" s="19"/>
      <c r="GZO64" s="19"/>
      <c r="GZP64" s="19"/>
      <c r="GZQ64" s="19"/>
      <c r="GZR64" s="19"/>
      <c r="GZS64" s="19"/>
      <c r="GZT64" s="19"/>
      <c r="GZU64" s="19"/>
      <c r="GZV64" s="19"/>
      <c r="GZW64" s="19"/>
      <c r="GZX64" s="19"/>
      <c r="GZY64" s="19"/>
      <c r="GZZ64" s="19"/>
      <c r="HAA64" s="19"/>
      <c r="HAB64" s="19"/>
      <c r="HAC64" s="19"/>
      <c r="HAD64" s="19"/>
      <c r="HAE64" s="19"/>
      <c r="HAF64" s="19"/>
      <c r="HAG64" s="19"/>
      <c r="HAH64" s="19"/>
      <c r="HAI64" s="19"/>
      <c r="HAJ64" s="19"/>
      <c r="HAK64" s="19"/>
      <c r="HAL64" s="19"/>
      <c r="HAM64" s="19"/>
      <c r="HAN64" s="19"/>
      <c r="HAO64" s="19"/>
      <c r="HAP64" s="19"/>
      <c r="HAQ64" s="19"/>
      <c r="HAR64" s="19"/>
      <c r="HAS64" s="19"/>
      <c r="HAT64" s="19"/>
      <c r="HAU64" s="19"/>
      <c r="HAV64" s="19"/>
      <c r="HAW64" s="19"/>
      <c r="HAX64" s="19"/>
      <c r="HAY64" s="19"/>
      <c r="HAZ64" s="19"/>
      <c r="HBA64" s="19"/>
      <c r="HBB64" s="19"/>
      <c r="HBC64" s="19"/>
      <c r="HBD64" s="19"/>
      <c r="HBE64" s="19"/>
      <c r="HBF64" s="19"/>
      <c r="HBG64" s="19"/>
      <c r="HBH64" s="19"/>
      <c r="HBI64" s="19"/>
      <c r="HBJ64" s="19"/>
      <c r="HBK64" s="19"/>
      <c r="HBL64" s="19"/>
      <c r="HBM64" s="19"/>
      <c r="HBN64" s="19"/>
      <c r="HBO64" s="19"/>
      <c r="HBP64" s="19"/>
      <c r="HBQ64" s="19"/>
      <c r="HBR64" s="19"/>
      <c r="HBS64" s="19"/>
      <c r="HBT64" s="19"/>
      <c r="HBU64" s="19"/>
      <c r="HBV64" s="19"/>
      <c r="HBW64" s="19"/>
      <c r="HBX64" s="19"/>
      <c r="HBY64" s="19"/>
      <c r="HBZ64" s="19"/>
      <c r="HCA64" s="19"/>
      <c r="HCB64" s="19"/>
      <c r="HCC64" s="19"/>
      <c r="HCD64" s="19"/>
      <c r="HCE64" s="19"/>
      <c r="HCF64" s="19"/>
      <c r="HCG64" s="19"/>
      <c r="HCH64" s="19"/>
      <c r="HCI64" s="19"/>
      <c r="HCJ64" s="19"/>
      <c r="HCK64" s="19"/>
      <c r="HCL64" s="19"/>
      <c r="HCM64" s="19"/>
      <c r="HCN64" s="19"/>
      <c r="HCO64" s="19"/>
      <c r="HCP64" s="19"/>
      <c r="HCQ64" s="19"/>
      <c r="HCR64" s="19"/>
      <c r="HCS64" s="19"/>
      <c r="HCT64" s="19"/>
      <c r="HCU64" s="19"/>
      <c r="HCV64" s="19"/>
      <c r="HCW64" s="19"/>
      <c r="HCX64" s="19"/>
      <c r="HCY64" s="19"/>
      <c r="HCZ64" s="19"/>
      <c r="HDA64" s="19"/>
      <c r="HDB64" s="19"/>
      <c r="HDC64" s="19"/>
      <c r="HDD64" s="19"/>
      <c r="HDE64" s="19"/>
      <c r="HDF64" s="19"/>
      <c r="HDG64" s="19"/>
      <c r="HDH64" s="19"/>
      <c r="HDI64" s="19"/>
      <c r="HDJ64" s="19"/>
      <c r="HDK64" s="19"/>
      <c r="HDL64" s="19"/>
      <c r="HDM64" s="19"/>
      <c r="HDN64" s="19"/>
      <c r="HDO64" s="19"/>
      <c r="HDP64" s="19"/>
      <c r="HDQ64" s="19"/>
      <c r="HDR64" s="19"/>
      <c r="HDS64" s="19"/>
      <c r="HDT64" s="19"/>
      <c r="HDU64" s="19"/>
      <c r="HDV64" s="19"/>
      <c r="HDW64" s="19"/>
      <c r="HDX64" s="19"/>
      <c r="HDY64" s="19"/>
      <c r="HDZ64" s="19"/>
      <c r="HEA64" s="19"/>
      <c r="HEB64" s="19"/>
      <c r="HEC64" s="19"/>
      <c r="HED64" s="19"/>
      <c r="HEE64" s="19"/>
      <c r="HEF64" s="19"/>
      <c r="HEG64" s="19"/>
      <c r="HEH64" s="19"/>
      <c r="HEI64" s="19"/>
      <c r="HEJ64" s="19"/>
      <c r="HEK64" s="19"/>
      <c r="HEL64" s="19"/>
      <c r="HEM64" s="19"/>
      <c r="HEN64" s="19"/>
      <c r="HEO64" s="19"/>
      <c r="HEP64" s="19"/>
      <c r="HEQ64" s="19"/>
      <c r="HER64" s="19"/>
      <c r="HES64" s="19"/>
      <c r="HET64" s="19"/>
      <c r="HEU64" s="19"/>
      <c r="HEV64" s="19"/>
      <c r="HEW64" s="19"/>
      <c r="HEX64" s="19"/>
      <c r="HEY64" s="19"/>
      <c r="HEZ64" s="19"/>
      <c r="HFA64" s="19"/>
      <c r="HFB64" s="19"/>
      <c r="HFC64" s="19"/>
      <c r="HFD64" s="19"/>
      <c r="HFE64" s="19"/>
      <c r="HFF64" s="19"/>
      <c r="HFG64" s="19"/>
      <c r="HFH64" s="19"/>
      <c r="HFI64" s="19"/>
      <c r="HFJ64" s="19"/>
      <c r="HFK64" s="19"/>
      <c r="HFL64" s="19"/>
      <c r="HFM64" s="19"/>
      <c r="HFN64" s="19"/>
      <c r="HFO64" s="19"/>
      <c r="HFP64" s="19"/>
      <c r="HFQ64" s="19"/>
      <c r="HFR64" s="19"/>
      <c r="HFS64" s="19"/>
      <c r="HFT64" s="19"/>
      <c r="HFU64" s="19"/>
      <c r="HFV64" s="19"/>
      <c r="HFW64" s="19"/>
      <c r="HFX64" s="19"/>
      <c r="HFY64" s="19"/>
      <c r="HFZ64" s="19"/>
      <c r="HGA64" s="19"/>
      <c r="HGB64" s="19"/>
      <c r="HGC64" s="19"/>
      <c r="HGD64" s="19"/>
      <c r="HGE64" s="19"/>
      <c r="HGF64" s="19"/>
      <c r="HGG64" s="19"/>
      <c r="HGH64" s="19"/>
      <c r="HGI64" s="19"/>
      <c r="HGJ64" s="19"/>
      <c r="HGK64" s="19"/>
      <c r="HGL64" s="19"/>
      <c r="HGM64" s="19"/>
      <c r="HGN64" s="19"/>
      <c r="HGO64" s="19"/>
      <c r="HGP64" s="19"/>
      <c r="HGQ64" s="19"/>
      <c r="HGR64" s="19"/>
      <c r="HGS64" s="19"/>
      <c r="HGT64" s="19"/>
      <c r="HGU64" s="19"/>
      <c r="HGV64" s="19"/>
      <c r="HGW64" s="19"/>
      <c r="HGX64" s="19"/>
      <c r="HGY64" s="19"/>
      <c r="HGZ64" s="19"/>
      <c r="HHA64" s="19"/>
      <c r="HHB64" s="19"/>
      <c r="HHC64" s="19"/>
      <c r="HHD64" s="19"/>
      <c r="HHE64" s="19"/>
      <c r="HHF64" s="19"/>
      <c r="HHG64" s="19"/>
      <c r="HHH64" s="19"/>
      <c r="HHI64" s="19"/>
      <c r="HHJ64" s="19"/>
      <c r="HHK64" s="19"/>
      <c r="HHL64" s="19"/>
      <c r="HHM64" s="19"/>
      <c r="HHN64" s="19"/>
      <c r="HHO64" s="19"/>
      <c r="HHP64" s="19"/>
      <c r="HHQ64" s="19"/>
      <c r="HHR64" s="19"/>
      <c r="HHS64" s="19"/>
      <c r="HHT64" s="19"/>
      <c r="HHU64" s="19"/>
      <c r="HHV64" s="19"/>
      <c r="HHW64" s="19"/>
      <c r="HHX64" s="19"/>
      <c r="HHY64" s="19"/>
      <c r="HHZ64" s="19"/>
      <c r="HIA64" s="19"/>
      <c r="HIB64" s="19"/>
      <c r="HIC64" s="19"/>
      <c r="HID64" s="19"/>
      <c r="HIE64" s="19"/>
      <c r="HIF64" s="19"/>
      <c r="HIG64" s="19"/>
      <c r="HIH64" s="19"/>
      <c r="HII64" s="19"/>
      <c r="HIJ64" s="19"/>
      <c r="HIK64" s="19"/>
      <c r="HIL64" s="19"/>
      <c r="HIM64" s="19"/>
      <c r="HIN64" s="19"/>
      <c r="HIO64" s="19"/>
      <c r="HIP64" s="19"/>
      <c r="HIQ64" s="19"/>
      <c r="HIR64" s="19"/>
      <c r="HIS64" s="19"/>
      <c r="HIT64" s="19"/>
      <c r="HIU64" s="19"/>
      <c r="HIV64" s="19"/>
      <c r="HIW64" s="19"/>
      <c r="HIX64" s="19"/>
      <c r="HIY64" s="19"/>
      <c r="HIZ64" s="19"/>
      <c r="HJA64" s="19"/>
      <c r="HJB64" s="19"/>
      <c r="HJC64" s="19"/>
      <c r="HJD64" s="19"/>
      <c r="HJE64" s="19"/>
      <c r="HJF64" s="19"/>
      <c r="HJG64" s="19"/>
      <c r="HJH64" s="19"/>
      <c r="HJI64" s="19"/>
      <c r="HJJ64" s="19"/>
      <c r="HJK64" s="19"/>
      <c r="HJL64" s="19"/>
      <c r="HJM64" s="19"/>
      <c r="HJN64" s="19"/>
      <c r="HJO64" s="19"/>
      <c r="HJP64" s="19"/>
      <c r="HJQ64" s="19"/>
      <c r="HJR64" s="19"/>
      <c r="HJS64" s="19"/>
      <c r="HJT64" s="19"/>
      <c r="HJU64" s="19"/>
      <c r="HJV64" s="19"/>
      <c r="HJW64" s="19"/>
      <c r="HJX64" s="19"/>
      <c r="HJY64" s="19"/>
      <c r="HJZ64" s="19"/>
      <c r="HKA64" s="19"/>
      <c r="HKB64" s="19"/>
      <c r="HKC64" s="19"/>
      <c r="HKD64" s="19"/>
      <c r="HKE64" s="19"/>
      <c r="HKF64" s="19"/>
      <c r="HKG64" s="19"/>
      <c r="HKH64" s="19"/>
      <c r="HKI64" s="19"/>
      <c r="HKJ64" s="19"/>
      <c r="HKK64" s="19"/>
      <c r="HKL64" s="19"/>
      <c r="HKM64" s="19"/>
      <c r="HKN64" s="19"/>
      <c r="HKO64" s="19"/>
      <c r="HKP64" s="19"/>
      <c r="HKQ64" s="19"/>
      <c r="HKR64" s="19"/>
      <c r="HKS64" s="19"/>
      <c r="HKT64" s="19"/>
      <c r="HKU64" s="19"/>
      <c r="HKV64" s="19"/>
      <c r="HKW64" s="19"/>
      <c r="HKX64" s="19"/>
      <c r="HKY64" s="19"/>
      <c r="HKZ64" s="19"/>
      <c r="HLA64" s="19"/>
      <c r="HLB64" s="19"/>
      <c r="HLC64" s="19"/>
      <c r="HLD64" s="19"/>
      <c r="HLE64" s="19"/>
      <c r="HLF64" s="19"/>
      <c r="HLG64" s="19"/>
      <c r="HLH64" s="19"/>
      <c r="HLI64" s="19"/>
      <c r="HLJ64" s="19"/>
      <c r="HLK64" s="19"/>
      <c r="HLL64" s="19"/>
      <c r="HLM64" s="19"/>
      <c r="HLN64" s="19"/>
      <c r="HLO64" s="19"/>
      <c r="HLP64" s="19"/>
      <c r="HLQ64" s="19"/>
      <c r="HLR64" s="19"/>
      <c r="HLS64" s="19"/>
      <c r="HLT64" s="19"/>
      <c r="HLU64" s="19"/>
      <c r="HLV64" s="19"/>
      <c r="HLW64" s="19"/>
      <c r="HLX64" s="19"/>
      <c r="HLY64" s="19"/>
      <c r="HLZ64" s="19"/>
      <c r="HMA64" s="19"/>
      <c r="HMB64" s="19"/>
      <c r="HMC64" s="19"/>
      <c r="HMD64" s="19"/>
      <c r="HME64" s="19"/>
      <c r="HMF64" s="19"/>
      <c r="HMG64" s="19"/>
      <c r="HMH64" s="19"/>
      <c r="HMI64" s="19"/>
      <c r="HMJ64" s="19"/>
      <c r="HMK64" s="19"/>
      <c r="HML64" s="19"/>
      <c r="HMM64" s="19"/>
      <c r="HMN64" s="19"/>
      <c r="HMO64" s="19"/>
      <c r="HMP64" s="19"/>
      <c r="HMQ64" s="19"/>
      <c r="HMR64" s="19"/>
      <c r="HMS64" s="19"/>
      <c r="HMT64" s="19"/>
      <c r="HMU64" s="19"/>
      <c r="HMV64" s="19"/>
      <c r="HMW64" s="19"/>
      <c r="HMX64" s="19"/>
      <c r="HMY64" s="19"/>
      <c r="HMZ64" s="19"/>
      <c r="HNA64" s="19"/>
      <c r="HNB64" s="19"/>
      <c r="HNC64" s="19"/>
      <c r="HND64" s="19"/>
      <c r="HNE64" s="19"/>
      <c r="HNF64" s="19"/>
      <c r="HNG64" s="19"/>
      <c r="HNH64" s="19"/>
      <c r="HNI64" s="19"/>
      <c r="HNJ64" s="19"/>
      <c r="HNK64" s="19"/>
      <c r="HNL64" s="19"/>
      <c r="HNM64" s="19"/>
      <c r="HNN64" s="19"/>
      <c r="HNO64" s="19"/>
      <c r="HNP64" s="19"/>
      <c r="HNQ64" s="19"/>
      <c r="HNR64" s="19"/>
      <c r="HNS64" s="19"/>
      <c r="HNT64" s="19"/>
      <c r="HNU64" s="19"/>
      <c r="HNV64" s="19"/>
      <c r="HNW64" s="19"/>
      <c r="HNX64" s="19"/>
      <c r="HNY64" s="19"/>
      <c r="HNZ64" s="19"/>
      <c r="HOA64" s="19"/>
      <c r="HOB64" s="19"/>
      <c r="HOC64" s="19"/>
      <c r="HOD64" s="19"/>
      <c r="HOE64" s="19"/>
      <c r="HOF64" s="19"/>
      <c r="HOG64" s="19"/>
      <c r="HOH64" s="19"/>
      <c r="HOI64" s="19"/>
      <c r="HOJ64" s="19"/>
      <c r="HOK64" s="19"/>
      <c r="HOL64" s="19"/>
      <c r="HOM64" s="19"/>
      <c r="HON64" s="19"/>
      <c r="HOO64" s="19"/>
      <c r="HOP64" s="19"/>
      <c r="HOQ64" s="19"/>
      <c r="HOR64" s="19"/>
      <c r="HOS64" s="19"/>
      <c r="HOT64" s="19"/>
      <c r="HOU64" s="19"/>
      <c r="HOV64" s="19"/>
      <c r="HOW64" s="19"/>
      <c r="HOX64" s="19"/>
      <c r="HOY64" s="19"/>
      <c r="HOZ64" s="19"/>
      <c r="HPA64" s="19"/>
      <c r="HPB64" s="19"/>
      <c r="HPC64" s="19"/>
      <c r="HPD64" s="19"/>
      <c r="HPE64" s="19"/>
      <c r="HPF64" s="19"/>
      <c r="HPG64" s="19"/>
      <c r="HPH64" s="19"/>
      <c r="HPI64" s="19"/>
      <c r="HPJ64" s="19"/>
      <c r="HPK64" s="19"/>
      <c r="HPL64" s="19"/>
      <c r="HPM64" s="19"/>
      <c r="HPN64" s="19"/>
      <c r="HPO64" s="19"/>
      <c r="HPP64" s="19"/>
      <c r="HPQ64" s="19"/>
      <c r="HPR64" s="19"/>
      <c r="HPS64" s="19"/>
      <c r="HPT64" s="19"/>
      <c r="HPU64" s="19"/>
      <c r="HPV64" s="19"/>
      <c r="HPW64" s="19"/>
      <c r="HPX64" s="19"/>
      <c r="HPY64" s="19"/>
      <c r="HPZ64" s="19"/>
      <c r="HQA64" s="19"/>
      <c r="HQB64" s="19"/>
      <c r="HQC64" s="19"/>
      <c r="HQD64" s="19"/>
      <c r="HQE64" s="19"/>
      <c r="HQF64" s="19"/>
      <c r="HQG64" s="19"/>
      <c r="HQH64" s="19"/>
      <c r="HQI64" s="19"/>
      <c r="HQJ64" s="19"/>
      <c r="HQK64" s="19"/>
      <c r="HQL64" s="19"/>
      <c r="HQM64" s="19"/>
      <c r="HQN64" s="19"/>
      <c r="HQO64" s="19"/>
      <c r="HQP64" s="19"/>
      <c r="HQQ64" s="19"/>
      <c r="HQR64" s="19"/>
      <c r="HQS64" s="19"/>
      <c r="HQT64" s="19"/>
      <c r="HQU64" s="19"/>
      <c r="HQV64" s="19"/>
      <c r="HQW64" s="19"/>
      <c r="HQX64" s="19"/>
      <c r="HQY64" s="19"/>
      <c r="HQZ64" s="19"/>
      <c r="HRA64" s="19"/>
      <c r="HRB64" s="19"/>
      <c r="HRC64" s="19"/>
      <c r="HRD64" s="19"/>
      <c r="HRE64" s="19"/>
      <c r="HRF64" s="19"/>
      <c r="HRG64" s="19"/>
      <c r="HRH64" s="19"/>
      <c r="HRI64" s="19"/>
      <c r="HRJ64" s="19"/>
      <c r="HRK64" s="19"/>
      <c r="HRL64" s="19"/>
      <c r="HRM64" s="19"/>
      <c r="HRN64" s="19"/>
      <c r="HRO64" s="19"/>
      <c r="HRP64" s="19"/>
      <c r="HRQ64" s="19"/>
      <c r="HRR64" s="19"/>
      <c r="HRS64" s="19"/>
      <c r="HRT64" s="19"/>
      <c r="HRU64" s="19"/>
      <c r="HRV64" s="19"/>
      <c r="HRW64" s="19"/>
      <c r="HRX64" s="19"/>
      <c r="HRY64" s="19"/>
      <c r="HRZ64" s="19"/>
      <c r="HSA64" s="19"/>
      <c r="HSB64" s="19"/>
      <c r="HSC64" s="19"/>
      <c r="HSD64" s="19"/>
      <c r="HSE64" s="19"/>
      <c r="HSF64" s="19"/>
      <c r="HSG64" s="19"/>
      <c r="HSH64" s="19"/>
      <c r="HSI64" s="19"/>
      <c r="HSJ64" s="19"/>
      <c r="HSK64" s="19"/>
      <c r="HSL64" s="19"/>
      <c r="HSM64" s="19"/>
      <c r="HSN64" s="19"/>
      <c r="HSO64" s="19"/>
      <c r="HSP64" s="19"/>
      <c r="HSQ64" s="19"/>
      <c r="HSR64" s="19"/>
      <c r="HSS64" s="19"/>
      <c r="HST64" s="19"/>
      <c r="HSU64" s="19"/>
      <c r="HSV64" s="19"/>
      <c r="HSW64" s="19"/>
      <c r="HSX64" s="19"/>
      <c r="HSY64" s="19"/>
      <c r="HSZ64" s="19"/>
      <c r="HTA64" s="19"/>
      <c r="HTB64" s="19"/>
      <c r="HTC64" s="19"/>
      <c r="HTD64" s="19"/>
      <c r="HTE64" s="19"/>
      <c r="HTF64" s="19"/>
      <c r="HTG64" s="19"/>
      <c r="HTH64" s="19"/>
      <c r="HTI64" s="19"/>
      <c r="HTJ64" s="19"/>
      <c r="HTK64" s="19"/>
      <c r="HTL64" s="19"/>
      <c r="HTM64" s="19"/>
      <c r="HTN64" s="19"/>
      <c r="HTO64" s="19"/>
      <c r="HTP64" s="19"/>
      <c r="HTQ64" s="19"/>
      <c r="HTR64" s="19"/>
      <c r="HTS64" s="19"/>
      <c r="HTT64" s="19"/>
      <c r="HTU64" s="19"/>
      <c r="HTV64" s="19"/>
      <c r="HTW64" s="19"/>
      <c r="HTX64" s="19"/>
      <c r="HTY64" s="19"/>
      <c r="HTZ64" s="19"/>
      <c r="HUA64" s="19"/>
      <c r="HUB64" s="19"/>
      <c r="HUC64" s="19"/>
      <c r="HUD64" s="19"/>
      <c r="HUE64" s="19"/>
      <c r="HUF64" s="19"/>
      <c r="HUG64" s="19"/>
      <c r="HUH64" s="19"/>
      <c r="HUI64" s="19"/>
      <c r="HUJ64" s="19"/>
      <c r="HUK64" s="19"/>
      <c r="HUL64" s="19"/>
      <c r="HUM64" s="19"/>
      <c r="HUN64" s="19"/>
      <c r="HUO64" s="19"/>
      <c r="HUP64" s="19"/>
      <c r="HUQ64" s="19"/>
      <c r="HUR64" s="19"/>
      <c r="HUS64" s="19"/>
      <c r="HUT64" s="19"/>
      <c r="HUU64" s="19"/>
      <c r="HUV64" s="19"/>
      <c r="HUW64" s="19"/>
      <c r="HUX64" s="19"/>
      <c r="HUY64" s="19"/>
      <c r="HUZ64" s="19"/>
      <c r="HVA64" s="19"/>
      <c r="HVB64" s="19"/>
      <c r="HVC64" s="19"/>
      <c r="HVD64" s="19"/>
      <c r="HVE64" s="19"/>
      <c r="HVF64" s="19"/>
      <c r="HVG64" s="19"/>
      <c r="HVH64" s="19"/>
      <c r="HVI64" s="19"/>
      <c r="HVJ64" s="19"/>
      <c r="HVK64" s="19"/>
      <c r="HVL64" s="19"/>
      <c r="HVM64" s="19"/>
      <c r="HVN64" s="19"/>
      <c r="HVO64" s="19"/>
      <c r="HVP64" s="19"/>
      <c r="HVQ64" s="19"/>
      <c r="HVR64" s="19"/>
      <c r="HVS64" s="19"/>
      <c r="HVT64" s="19"/>
      <c r="HVU64" s="19"/>
      <c r="HVV64" s="19"/>
      <c r="HVW64" s="19"/>
      <c r="HVX64" s="19"/>
      <c r="HVY64" s="19"/>
      <c r="HVZ64" s="19"/>
      <c r="HWA64" s="19"/>
      <c r="HWB64" s="19"/>
      <c r="HWC64" s="19"/>
      <c r="HWD64" s="19"/>
      <c r="HWE64" s="19"/>
      <c r="HWF64" s="19"/>
      <c r="HWG64" s="19"/>
      <c r="HWH64" s="19"/>
      <c r="HWI64" s="19"/>
      <c r="HWJ64" s="19"/>
      <c r="HWK64" s="19"/>
      <c r="HWL64" s="19"/>
      <c r="HWM64" s="19"/>
      <c r="HWN64" s="19"/>
      <c r="HWO64" s="19"/>
      <c r="HWP64" s="19"/>
      <c r="HWQ64" s="19"/>
      <c r="HWR64" s="19"/>
      <c r="HWS64" s="19"/>
      <c r="HWT64" s="19"/>
      <c r="HWU64" s="19"/>
      <c r="HWV64" s="19"/>
      <c r="HWW64" s="19"/>
      <c r="HWX64" s="19"/>
      <c r="HWY64" s="19"/>
      <c r="HWZ64" s="19"/>
      <c r="HXA64" s="19"/>
      <c r="HXB64" s="19"/>
      <c r="HXC64" s="19"/>
      <c r="HXD64" s="19"/>
      <c r="HXE64" s="19"/>
      <c r="HXF64" s="19"/>
      <c r="HXG64" s="19"/>
      <c r="HXH64" s="19"/>
      <c r="HXI64" s="19"/>
      <c r="HXJ64" s="19"/>
      <c r="HXK64" s="19"/>
      <c r="HXL64" s="19"/>
      <c r="HXM64" s="19"/>
      <c r="HXN64" s="19"/>
      <c r="HXO64" s="19"/>
      <c r="HXP64" s="19"/>
      <c r="HXQ64" s="19"/>
      <c r="HXR64" s="19"/>
      <c r="HXS64" s="19"/>
      <c r="HXT64" s="19"/>
      <c r="HXU64" s="19"/>
      <c r="HXV64" s="19"/>
      <c r="HXW64" s="19"/>
      <c r="HXX64" s="19"/>
      <c r="HXY64" s="19"/>
      <c r="HXZ64" s="19"/>
      <c r="HYA64" s="19"/>
      <c r="HYB64" s="19"/>
      <c r="HYC64" s="19"/>
      <c r="HYD64" s="19"/>
      <c r="HYE64" s="19"/>
      <c r="HYF64" s="19"/>
      <c r="HYG64" s="19"/>
      <c r="HYH64" s="19"/>
      <c r="HYI64" s="19"/>
      <c r="HYJ64" s="19"/>
      <c r="HYK64" s="19"/>
      <c r="HYL64" s="19"/>
      <c r="HYM64" s="19"/>
      <c r="HYN64" s="19"/>
      <c r="HYO64" s="19"/>
      <c r="HYP64" s="19"/>
      <c r="HYQ64" s="19"/>
      <c r="HYR64" s="19"/>
      <c r="HYS64" s="19"/>
      <c r="HYT64" s="19"/>
      <c r="HYU64" s="19"/>
      <c r="HYV64" s="19"/>
      <c r="HYW64" s="19"/>
      <c r="HYX64" s="19"/>
      <c r="HYY64" s="19"/>
      <c r="HYZ64" s="19"/>
      <c r="HZA64" s="19"/>
      <c r="HZB64" s="19"/>
      <c r="HZC64" s="19"/>
      <c r="HZD64" s="19"/>
      <c r="HZE64" s="19"/>
      <c r="HZF64" s="19"/>
      <c r="HZG64" s="19"/>
      <c r="HZH64" s="19"/>
      <c r="HZI64" s="19"/>
      <c r="HZJ64" s="19"/>
      <c r="HZK64" s="19"/>
      <c r="HZL64" s="19"/>
      <c r="HZM64" s="19"/>
      <c r="HZN64" s="19"/>
      <c r="HZO64" s="19"/>
      <c r="HZP64" s="19"/>
      <c r="HZQ64" s="19"/>
      <c r="HZR64" s="19"/>
      <c r="HZS64" s="19"/>
      <c r="HZT64" s="19"/>
      <c r="HZU64" s="19"/>
      <c r="HZV64" s="19"/>
      <c r="HZW64" s="19"/>
      <c r="HZX64" s="19"/>
      <c r="HZY64" s="19"/>
      <c r="HZZ64" s="19"/>
      <c r="IAA64" s="19"/>
      <c r="IAB64" s="19"/>
      <c r="IAC64" s="19"/>
      <c r="IAD64" s="19"/>
      <c r="IAE64" s="19"/>
      <c r="IAF64" s="19"/>
      <c r="IAG64" s="19"/>
      <c r="IAH64" s="19"/>
      <c r="IAI64" s="19"/>
      <c r="IAJ64" s="19"/>
      <c r="IAK64" s="19"/>
      <c r="IAL64" s="19"/>
      <c r="IAM64" s="19"/>
      <c r="IAN64" s="19"/>
      <c r="IAO64" s="19"/>
      <c r="IAP64" s="19"/>
      <c r="IAQ64" s="19"/>
      <c r="IAR64" s="19"/>
      <c r="IAS64" s="19"/>
      <c r="IAT64" s="19"/>
      <c r="IAU64" s="19"/>
      <c r="IAV64" s="19"/>
      <c r="IAW64" s="19"/>
      <c r="IAX64" s="19"/>
      <c r="IAY64" s="19"/>
      <c r="IAZ64" s="19"/>
      <c r="IBA64" s="19"/>
      <c r="IBB64" s="19"/>
      <c r="IBC64" s="19"/>
      <c r="IBD64" s="19"/>
      <c r="IBE64" s="19"/>
      <c r="IBF64" s="19"/>
      <c r="IBG64" s="19"/>
      <c r="IBH64" s="19"/>
      <c r="IBI64" s="19"/>
      <c r="IBJ64" s="19"/>
      <c r="IBK64" s="19"/>
      <c r="IBL64" s="19"/>
      <c r="IBM64" s="19"/>
      <c r="IBN64" s="19"/>
      <c r="IBO64" s="19"/>
      <c r="IBP64" s="19"/>
      <c r="IBQ64" s="19"/>
      <c r="IBR64" s="19"/>
      <c r="IBS64" s="19"/>
      <c r="IBT64" s="19"/>
      <c r="IBU64" s="19"/>
      <c r="IBV64" s="19"/>
      <c r="IBW64" s="19"/>
      <c r="IBX64" s="19"/>
      <c r="IBY64" s="19"/>
      <c r="IBZ64" s="19"/>
      <c r="ICA64" s="19"/>
      <c r="ICB64" s="19"/>
      <c r="ICC64" s="19"/>
      <c r="ICD64" s="19"/>
      <c r="ICE64" s="19"/>
      <c r="ICF64" s="19"/>
      <c r="ICG64" s="19"/>
      <c r="ICH64" s="19"/>
      <c r="ICI64" s="19"/>
      <c r="ICJ64" s="19"/>
      <c r="ICK64" s="19"/>
      <c r="ICL64" s="19"/>
      <c r="ICM64" s="19"/>
      <c r="ICN64" s="19"/>
      <c r="ICO64" s="19"/>
      <c r="ICP64" s="19"/>
      <c r="ICQ64" s="19"/>
      <c r="ICR64" s="19"/>
      <c r="ICS64" s="19"/>
      <c r="ICT64" s="19"/>
      <c r="ICU64" s="19"/>
      <c r="ICV64" s="19"/>
      <c r="ICW64" s="19"/>
      <c r="ICX64" s="19"/>
      <c r="ICY64" s="19"/>
      <c r="ICZ64" s="19"/>
      <c r="IDA64" s="19"/>
      <c r="IDB64" s="19"/>
      <c r="IDC64" s="19"/>
      <c r="IDD64" s="19"/>
      <c r="IDE64" s="19"/>
      <c r="IDF64" s="19"/>
      <c r="IDG64" s="19"/>
      <c r="IDH64" s="19"/>
      <c r="IDI64" s="19"/>
      <c r="IDJ64" s="19"/>
      <c r="IDK64" s="19"/>
      <c r="IDL64" s="19"/>
      <c r="IDM64" s="19"/>
      <c r="IDN64" s="19"/>
      <c r="IDO64" s="19"/>
      <c r="IDP64" s="19"/>
      <c r="IDQ64" s="19"/>
      <c r="IDR64" s="19"/>
      <c r="IDS64" s="19"/>
      <c r="IDT64" s="19"/>
      <c r="IDU64" s="19"/>
      <c r="IDV64" s="19"/>
      <c r="IDW64" s="19"/>
      <c r="IDX64" s="19"/>
      <c r="IDY64" s="19"/>
      <c r="IDZ64" s="19"/>
      <c r="IEA64" s="19"/>
      <c r="IEB64" s="19"/>
      <c r="IEC64" s="19"/>
      <c r="IED64" s="19"/>
      <c r="IEE64" s="19"/>
      <c r="IEF64" s="19"/>
      <c r="IEG64" s="19"/>
      <c r="IEH64" s="19"/>
      <c r="IEI64" s="19"/>
      <c r="IEJ64" s="19"/>
      <c r="IEK64" s="19"/>
      <c r="IEL64" s="19"/>
      <c r="IEM64" s="19"/>
      <c r="IEN64" s="19"/>
      <c r="IEO64" s="19"/>
      <c r="IEP64" s="19"/>
      <c r="IEQ64" s="19"/>
      <c r="IER64" s="19"/>
      <c r="IES64" s="19"/>
      <c r="IET64" s="19"/>
      <c r="IEU64" s="19"/>
      <c r="IEV64" s="19"/>
      <c r="IEW64" s="19"/>
      <c r="IEX64" s="19"/>
      <c r="IEY64" s="19"/>
      <c r="IEZ64" s="19"/>
      <c r="IFA64" s="19"/>
      <c r="IFB64" s="19"/>
      <c r="IFC64" s="19"/>
      <c r="IFD64" s="19"/>
      <c r="IFE64" s="19"/>
      <c r="IFF64" s="19"/>
      <c r="IFG64" s="19"/>
      <c r="IFH64" s="19"/>
      <c r="IFI64" s="19"/>
      <c r="IFJ64" s="19"/>
      <c r="IFK64" s="19"/>
      <c r="IFL64" s="19"/>
      <c r="IFM64" s="19"/>
      <c r="IFN64" s="19"/>
      <c r="IFO64" s="19"/>
      <c r="IFP64" s="19"/>
      <c r="IFQ64" s="19"/>
      <c r="IFR64" s="19"/>
      <c r="IFS64" s="19"/>
      <c r="IFT64" s="19"/>
      <c r="IFU64" s="19"/>
      <c r="IFV64" s="19"/>
      <c r="IFW64" s="19"/>
      <c r="IFX64" s="19"/>
      <c r="IFY64" s="19"/>
      <c r="IFZ64" s="19"/>
      <c r="IGA64" s="19"/>
      <c r="IGB64" s="19"/>
      <c r="IGC64" s="19"/>
      <c r="IGD64" s="19"/>
      <c r="IGE64" s="19"/>
      <c r="IGF64" s="19"/>
      <c r="IGG64" s="19"/>
      <c r="IGH64" s="19"/>
      <c r="IGI64" s="19"/>
      <c r="IGJ64" s="19"/>
      <c r="IGK64" s="19"/>
      <c r="IGL64" s="19"/>
      <c r="IGM64" s="19"/>
      <c r="IGN64" s="19"/>
      <c r="IGO64" s="19"/>
      <c r="IGP64" s="19"/>
      <c r="IGQ64" s="19"/>
      <c r="IGR64" s="19"/>
      <c r="IGS64" s="19"/>
      <c r="IGT64" s="19"/>
      <c r="IGU64" s="19"/>
      <c r="IGV64" s="19"/>
      <c r="IGW64" s="19"/>
      <c r="IGX64" s="19"/>
      <c r="IGY64" s="19"/>
      <c r="IGZ64" s="19"/>
      <c r="IHA64" s="19"/>
      <c r="IHB64" s="19"/>
      <c r="IHC64" s="19"/>
      <c r="IHD64" s="19"/>
      <c r="IHE64" s="19"/>
      <c r="IHF64" s="19"/>
      <c r="IHG64" s="19"/>
      <c r="IHH64" s="19"/>
      <c r="IHI64" s="19"/>
      <c r="IHJ64" s="19"/>
      <c r="IHK64" s="19"/>
      <c r="IHL64" s="19"/>
      <c r="IHM64" s="19"/>
      <c r="IHN64" s="19"/>
      <c r="IHO64" s="19"/>
      <c r="IHP64" s="19"/>
      <c r="IHQ64" s="19"/>
      <c r="IHR64" s="19"/>
      <c r="IHS64" s="19"/>
      <c r="IHT64" s="19"/>
      <c r="IHU64" s="19"/>
      <c r="IHV64" s="19"/>
      <c r="IHW64" s="19"/>
      <c r="IHX64" s="19"/>
      <c r="IHY64" s="19"/>
      <c r="IHZ64" s="19"/>
      <c r="IIA64" s="19"/>
      <c r="IIB64" s="19"/>
      <c r="IIC64" s="19"/>
      <c r="IID64" s="19"/>
      <c r="IIE64" s="19"/>
      <c r="IIF64" s="19"/>
      <c r="IIG64" s="19"/>
      <c r="IIH64" s="19"/>
      <c r="III64" s="19"/>
      <c r="IIJ64" s="19"/>
      <c r="IIK64" s="19"/>
      <c r="IIL64" s="19"/>
      <c r="IIM64" s="19"/>
      <c r="IIN64" s="19"/>
      <c r="IIO64" s="19"/>
      <c r="IIP64" s="19"/>
      <c r="IIQ64" s="19"/>
      <c r="IIR64" s="19"/>
      <c r="IIS64" s="19"/>
      <c r="IIT64" s="19"/>
      <c r="IIU64" s="19"/>
      <c r="IIV64" s="19"/>
      <c r="IIW64" s="19"/>
      <c r="IIX64" s="19"/>
      <c r="IIY64" s="19"/>
      <c r="IIZ64" s="19"/>
      <c r="IJA64" s="19"/>
      <c r="IJB64" s="19"/>
      <c r="IJC64" s="19"/>
      <c r="IJD64" s="19"/>
      <c r="IJE64" s="19"/>
      <c r="IJF64" s="19"/>
      <c r="IJG64" s="19"/>
      <c r="IJH64" s="19"/>
      <c r="IJI64" s="19"/>
      <c r="IJJ64" s="19"/>
      <c r="IJK64" s="19"/>
      <c r="IJL64" s="19"/>
      <c r="IJM64" s="19"/>
      <c r="IJN64" s="19"/>
      <c r="IJO64" s="19"/>
      <c r="IJP64" s="19"/>
      <c r="IJQ64" s="19"/>
      <c r="IJR64" s="19"/>
      <c r="IJS64" s="19"/>
      <c r="IJT64" s="19"/>
      <c r="IJU64" s="19"/>
      <c r="IJV64" s="19"/>
      <c r="IJW64" s="19"/>
      <c r="IJX64" s="19"/>
      <c r="IJY64" s="19"/>
      <c r="IJZ64" s="19"/>
      <c r="IKA64" s="19"/>
      <c r="IKB64" s="19"/>
      <c r="IKC64" s="19"/>
      <c r="IKD64" s="19"/>
      <c r="IKE64" s="19"/>
      <c r="IKF64" s="19"/>
      <c r="IKG64" s="19"/>
      <c r="IKH64" s="19"/>
      <c r="IKI64" s="19"/>
      <c r="IKJ64" s="19"/>
      <c r="IKK64" s="19"/>
      <c r="IKL64" s="19"/>
      <c r="IKM64" s="19"/>
      <c r="IKN64" s="19"/>
      <c r="IKO64" s="19"/>
      <c r="IKP64" s="19"/>
      <c r="IKQ64" s="19"/>
      <c r="IKR64" s="19"/>
      <c r="IKS64" s="19"/>
      <c r="IKT64" s="19"/>
      <c r="IKU64" s="19"/>
      <c r="IKV64" s="19"/>
      <c r="IKW64" s="19"/>
      <c r="IKX64" s="19"/>
      <c r="IKY64" s="19"/>
      <c r="IKZ64" s="19"/>
      <c r="ILA64" s="19"/>
      <c r="ILB64" s="19"/>
      <c r="ILC64" s="19"/>
      <c r="ILD64" s="19"/>
      <c r="ILE64" s="19"/>
      <c r="ILF64" s="19"/>
      <c r="ILG64" s="19"/>
      <c r="ILH64" s="19"/>
      <c r="ILI64" s="19"/>
      <c r="ILJ64" s="19"/>
      <c r="ILK64" s="19"/>
      <c r="ILL64" s="19"/>
      <c r="ILM64" s="19"/>
      <c r="ILN64" s="19"/>
      <c r="ILO64" s="19"/>
      <c r="ILP64" s="19"/>
      <c r="ILQ64" s="19"/>
      <c r="ILR64" s="19"/>
      <c r="ILS64" s="19"/>
      <c r="ILT64" s="19"/>
      <c r="ILU64" s="19"/>
      <c r="ILV64" s="19"/>
      <c r="ILW64" s="19"/>
      <c r="ILX64" s="19"/>
      <c r="ILY64" s="19"/>
      <c r="ILZ64" s="19"/>
      <c r="IMA64" s="19"/>
      <c r="IMB64" s="19"/>
      <c r="IMC64" s="19"/>
      <c r="IMD64" s="19"/>
      <c r="IME64" s="19"/>
      <c r="IMF64" s="19"/>
      <c r="IMG64" s="19"/>
      <c r="IMH64" s="19"/>
      <c r="IMI64" s="19"/>
      <c r="IMJ64" s="19"/>
      <c r="IMK64" s="19"/>
      <c r="IML64" s="19"/>
      <c r="IMM64" s="19"/>
      <c r="IMN64" s="19"/>
      <c r="IMO64" s="19"/>
      <c r="IMP64" s="19"/>
      <c r="IMQ64" s="19"/>
      <c r="IMR64" s="19"/>
      <c r="IMS64" s="19"/>
      <c r="IMT64" s="19"/>
      <c r="IMU64" s="19"/>
      <c r="IMV64" s="19"/>
      <c r="IMW64" s="19"/>
      <c r="IMX64" s="19"/>
      <c r="IMY64" s="19"/>
      <c r="IMZ64" s="19"/>
      <c r="INA64" s="19"/>
      <c r="INB64" s="19"/>
      <c r="INC64" s="19"/>
      <c r="IND64" s="19"/>
      <c r="INE64" s="19"/>
      <c r="INF64" s="19"/>
      <c r="ING64" s="19"/>
      <c r="INH64" s="19"/>
      <c r="INI64" s="19"/>
      <c r="INJ64" s="19"/>
      <c r="INK64" s="19"/>
      <c r="INL64" s="19"/>
      <c r="INM64" s="19"/>
      <c r="INN64" s="19"/>
      <c r="INO64" s="19"/>
      <c r="INP64" s="19"/>
      <c r="INQ64" s="19"/>
      <c r="INR64" s="19"/>
      <c r="INS64" s="19"/>
      <c r="INT64" s="19"/>
      <c r="INU64" s="19"/>
      <c r="INV64" s="19"/>
      <c r="INW64" s="19"/>
      <c r="INX64" s="19"/>
      <c r="INY64" s="19"/>
      <c r="INZ64" s="19"/>
      <c r="IOA64" s="19"/>
      <c r="IOB64" s="19"/>
      <c r="IOC64" s="19"/>
      <c r="IOD64" s="19"/>
      <c r="IOE64" s="19"/>
      <c r="IOF64" s="19"/>
      <c r="IOG64" s="19"/>
      <c r="IOH64" s="19"/>
      <c r="IOI64" s="19"/>
      <c r="IOJ64" s="19"/>
      <c r="IOK64" s="19"/>
      <c r="IOL64" s="19"/>
      <c r="IOM64" s="19"/>
      <c r="ION64" s="19"/>
      <c r="IOO64" s="19"/>
      <c r="IOP64" s="19"/>
      <c r="IOQ64" s="19"/>
      <c r="IOR64" s="19"/>
      <c r="IOS64" s="19"/>
      <c r="IOT64" s="19"/>
      <c r="IOU64" s="19"/>
      <c r="IOV64" s="19"/>
      <c r="IOW64" s="19"/>
      <c r="IOX64" s="19"/>
      <c r="IOY64" s="19"/>
      <c r="IOZ64" s="19"/>
      <c r="IPA64" s="19"/>
      <c r="IPB64" s="19"/>
      <c r="IPC64" s="19"/>
      <c r="IPD64" s="19"/>
      <c r="IPE64" s="19"/>
      <c r="IPF64" s="19"/>
      <c r="IPG64" s="19"/>
      <c r="IPH64" s="19"/>
      <c r="IPI64" s="19"/>
      <c r="IPJ64" s="19"/>
      <c r="IPK64" s="19"/>
      <c r="IPL64" s="19"/>
      <c r="IPM64" s="19"/>
      <c r="IPN64" s="19"/>
      <c r="IPO64" s="19"/>
      <c r="IPP64" s="19"/>
      <c r="IPQ64" s="19"/>
      <c r="IPR64" s="19"/>
      <c r="IPS64" s="19"/>
      <c r="IPT64" s="19"/>
      <c r="IPU64" s="19"/>
      <c r="IPV64" s="19"/>
      <c r="IPW64" s="19"/>
      <c r="IPX64" s="19"/>
      <c r="IPY64" s="19"/>
      <c r="IPZ64" s="19"/>
      <c r="IQA64" s="19"/>
      <c r="IQB64" s="19"/>
      <c r="IQC64" s="19"/>
      <c r="IQD64" s="19"/>
      <c r="IQE64" s="19"/>
      <c r="IQF64" s="19"/>
      <c r="IQG64" s="19"/>
      <c r="IQH64" s="19"/>
      <c r="IQI64" s="19"/>
      <c r="IQJ64" s="19"/>
      <c r="IQK64" s="19"/>
      <c r="IQL64" s="19"/>
      <c r="IQM64" s="19"/>
      <c r="IQN64" s="19"/>
      <c r="IQO64" s="19"/>
      <c r="IQP64" s="19"/>
      <c r="IQQ64" s="19"/>
      <c r="IQR64" s="19"/>
      <c r="IQS64" s="19"/>
      <c r="IQT64" s="19"/>
      <c r="IQU64" s="19"/>
      <c r="IQV64" s="19"/>
      <c r="IQW64" s="19"/>
      <c r="IQX64" s="19"/>
      <c r="IQY64" s="19"/>
      <c r="IQZ64" s="19"/>
      <c r="IRA64" s="19"/>
      <c r="IRB64" s="19"/>
      <c r="IRC64" s="19"/>
      <c r="IRD64" s="19"/>
      <c r="IRE64" s="19"/>
      <c r="IRF64" s="19"/>
      <c r="IRG64" s="19"/>
      <c r="IRH64" s="19"/>
      <c r="IRI64" s="19"/>
      <c r="IRJ64" s="19"/>
      <c r="IRK64" s="19"/>
      <c r="IRL64" s="19"/>
      <c r="IRM64" s="19"/>
      <c r="IRN64" s="19"/>
      <c r="IRO64" s="19"/>
      <c r="IRP64" s="19"/>
      <c r="IRQ64" s="19"/>
      <c r="IRR64" s="19"/>
      <c r="IRS64" s="19"/>
      <c r="IRT64" s="19"/>
      <c r="IRU64" s="19"/>
      <c r="IRV64" s="19"/>
      <c r="IRW64" s="19"/>
      <c r="IRX64" s="19"/>
      <c r="IRY64" s="19"/>
      <c r="IRZ64" s="19"/>
      <c r="ISA64" s="19"/>
      <c r="ISB64" s="19"/>
      <c r="ISC64" s="19"/>
      <c r="ISD64" s="19"/>
      <c r="ISE64" s="19"/>
      <c r="ISF64" s="19"/>
      <c r="ISG64" s="19"/>
      <c r="ISH64" s="19"/>
      <c r="ISI64" s="19"/>
      <c r="ISJ64" s="19"/>
      <c r="ISK64" s="19"/>
      <c r="ISL64" s="19"/>
      <c r="ISM64" s="19"/>
      <c r="ISN64" s="19"/>
      <c r="ISO64" s="19"/>
      <c r="ISP64" s="19"/>
      <c r="ISQ64" s="19"/>
      <c r="ISR64" s="19"/>
      <c r="ISS64" s="19"/>
      <c r="IST64" s="19"/>
      <c r="ISU64" s="19"/>
      <c r="ISV64" s="19"/>
      <c r="ISW64" s="19"/>
      <c r="ISX64" s="19"/>
      <c r="ISY64" s="19"/>
      <c r="ISZ64" s="19"/>
      <c r="ITA64" s="19"/>
      <c r="ITB64" s="19"/>
      <c r="ITC64" s="19"/>
      <c r="ITD64" s="19"/>
      <c r="ITE64" s="19"/>
      <c r="ITF64" s="19"/>
      <c r="ITG64" s="19"/>
      <c r="ITH64" s="19"/>
      <c r="ITI64" s="19"/>
      <c r="ITJ64" s="19"/>
      <c r="ITK64" s="19"/>
      <c r="ITL64" s="19"/>
      <c r="ITM64" s="19"/>
      <c r="ITN64" s="19"/>
      <c r="ITO64" s="19"/>
      <c r="ITP64" s="19"/>
      <c r="ITQ64" s="19"/>
      <c r="ITR64" s="19"/>
      <c r="ITS64" s="19"/>
      <c r="ITT64" s="19"/>
      <c r="ITU64" s="19"/>
      <c r="ITV64" s="19"/>
      <c r="ITW64" s="19"/>
      <c r="ITX64" s="19"/>
      <c r="ITY64" s="19"/>
      <c r="ITZ64" s="19"/>
      <c r="IUA64" s="19"/>
      <c r="IUB64" s="19"/>
      <c r="IUC64" s="19"/>
      <c r="IUD64" s="19"/>
      <c r="IUE64" s="19"/>
      <c r="IUF64" s="19"/>
      <c r="IUG64" s="19"/>
      <c r="IUH64" s="19"/>
      <c r="IUI64" s="19"/>
      <c r="IUJ64" s="19"/>
      <c r="IUK64" s="19"/>
      <c r="IUL64" s="19"/>
      <c r="IUM64" s="19"/>
      <c r="IUN64" s="19"/>
      <c r="IUO64" s="19"/>
      <c r="IUP64" s="19"/>
      <c r="IUQ64" s="19"/>
      <c r="IUR64" s="19"/>
      <c r="IUS64" s="19"/>
      <c r="IUT64" s="19"/>
      <c r="IUU64" s="19"/>
      <c r="IUV64" s="19"/>
      <c r="IUW64" s="19"/>
      <c r="IUX64" s="19"/>
      <c r="IUY64" s="19"/>
      <c r="IUZ64" s="19"/>
      <c r="IVA64" s="19"/>
      <c r="IVB64" s="19"/>
      <c r="IVC64" s="19"/>
      <c r="IVD64" s="19"/>
      <c r="IVE64" s="19"/>
      <c r="IVF64" s="19"/>
      <c r="IVG64" s="19"/>
      <c r="IVH64" s="19"/>
      <c r="IVI64" s="19"/>
      <c r="IVJ64" s="19"/>
      <c r="IVK64" s="19"/>
      <c r="IVL64" s="19"/>
      <c r="IVM64" s="19"/>
      <c r="IVN64" s="19"/>
      <c r="IVO64" s="19"/>
      <c r="IVP64" s="19"/>
      <c r="IVQ64" s="19"/>
      <c r="IVR64" s="19"/>
      <c r="IVS64" s="19"/>
      <c r="IVT64" s="19"/>
      <c r="IVU64" s="19"/>
      <c r="IVV64" s="19"/>
      <c r="IVW64" s="19"/>
      <c r="IVX64" s="19"/>
      <c r="IVY64" s="19"/>
      <c r="IVZ64" s="19"/>
      <c r="IWA64" s="19"/>
      <c r="IWB64" s="19"/>
      <c r="IWC64" s="19"/>
      <c r="IWD64" s="19"/>
      <c r="IWE64" s="19"/>
      <c r="IWF64" s="19"/>
      <c r="IWG64" s="19"/>
      <c r="IWH64" s="19"/>
      <c r="IWI64" s="19"/>
      <c r="IWJ64" s="19"/>
      <c r="IWK64" s="19"/>
      <c r="IWL64" s="19"/>
      <c r="IWM64" s="19"/>
      <c r="IWN64" s="19"/>
      <c r="IWO64" s="19"/>
      <c r="IWP64" s="19"/>
      <c r="IWQ64" s="19"/>
      <c r="IWR64" s="19"/>
      <c r="IWS64" s="19"/>
      <c r="IWT64" s="19"/>
      <c r="IWU64" s="19"/>
      <c r="IWV64" s="19"/>
      <c r="IWW64" s="19"/>
      <c r="IWX64" s="19"/>
      <c r="IWY64" s="19"/>
      <c r="IWZ64" s="19"/>
      <c r="IXA64" s="19"/>
      <c r="IXB64" s="19"/>
      <c r="IXC64" s="19"/>
      <c r="IXD64" s="19"/>
      <c r="IXE64" s="19"/>
      <c r="IXF64" s="19"/>
      <c r="IXG64" s="19"/>
      <c r="IXH64" s="19"/>
      <c r="IXI64" s="19"/>
      <c r="IXJ64" s="19"/>
      <c r="IXK64" s="19"/>
      <c r="IXL64" s="19"/>
      <c r="IXM64" s="19"/>
      <c r="IXN64" s="19"/>
      <c r="IXO64" s="19"/>
      <c r="IXP64" s="19"/>
      <c r="IXQ64" s="19"/>
      <c r="IXR64" s="19"/>
      <c r="IXS64" s="19"/>
      <c r="IXT64" s="19"/>
      <c r="IXU64" s="19"/>
      <c r="IXV64" s="19"/>
      <c r="IXW64" s="19"/>
      <c r="IXX64" s="19"/>
      <c r="IXY64" s="19"/>
      <c r="IXZ64" s="19"/>
      <c r="IYA64" s="19"/>
      <c r="IYB64" s="19"/>
      <c r="IYC64" s="19"/>
      <c r="IYD64" s="19"/>
      <c r="IYE64" s="19"/>
      <c r="IYF64" s="19"/>
      <c r="IYG64" s="19"/>
      <c r="IYH64" s="19"/>
      <c r="IYI64" s="19"/>
      <c r="IYJ64" s="19"/>
      <c r="IYK64" s="19"/>
      <c r="IYL64" s="19"/>
      <c r="IYM64" s="19"/>
      <c r="IYN64" s="19"/>
      <c r="IYO64" s="19"/>
      <c r="IYP64" s="19"/>
      <c r="IYQ64" s="19"/>
      <c r="IYR64" s="19"/>
      <c r="IYS64" s="19"/>
      <c r="IYT64" s="19"/>
      <c r="IYU64" s="19"/>
      <c r="IYV64" s="19"/>
      <c r="IYW64" s="19"/>
      <c r="IYX64" s="19"/>
      <c r="IYY64" s="19"/>
      <c r="IYZ64" s="19"/>
      <c r="IZA64" s="19"/>
      <c r="IZB64" s="19"/>
      <c r="IZC64" s="19"/>
      <c r="IZD64" s="19"/>
      <c r="IZE64" s="19"/>
      <c r="IZF64" s="19"/>
      <c r="IZG64" s="19"/>
      <c r="IZH64" s="19"/>
      <c r="IZI64" s="19"/>
      <c r="IZJ64" s="19"/>
      <c r="IZK64" s="19"/>
      <c r="IZL64" s="19"/>
      <c r="IZM64" s="19"/>
      <c r="IZN64" s="19"/>
      <c r="IZO64" s="19"/>
      <c r="IZP64" s="19"/>
      <c r="IZQ64" s="19"/>
      <c r="IZR64" s="19"/>
      <c r="IZS64" s="19"/>
      <c r="IZT64" s="19"/>
      <c r="IZU64" s="19"/>
      <c r="IZV64" s="19"/>
      <c r="IZW64" s="19"/>
      <c r="IZX64" s="19"/>
      <c r="IZY64" s="19"/>
      <c r="IZZ64" s="19"/>
      <c r="JAA64" s="19"/>
      <c r="JAB64" s="19"/>
      <c r="JAC64" s="19"/>
      <c r="JAD64" s="19"/>
      <c r="JAE64" s="19"/>
      <c r="JAF64" s="19"/>
      <c r="JAG64" s="19"/>
      <c r="JAH64" s="19"/>
      <c r="JAI64" s="19"/>
      <c r="JAJ64" s="19"/>
      <c r="JAK64" s="19"/>
      <c r="JAL64" s="19"/>
      <c r="JAM64" s="19"/>
      <c r="JAN64" s="19"/>
      <c r="JAO64" s="19"/>
      <c r="JAP64" s="19"/>
      <c r="JAQ64" s="19"/>
      <c r="JAR64" s="19"/>
      <c r="JAS64" s="19"/>
      <c r="JAT64" s="19"/>
      <c r="JAU64" s="19"/>
      <c r="JAV64" s="19"/>
      <c r="JAW64" s="19"/>
      <c r="JAX64" s="19"/>
      <c r="JAY64" s="19"/>
      <c r="JAZ64" s="19"/>
      <c r="JBA64" s="19"/>
      <c r="JBB64" s="19"/>
      <c r="JBC64" s="19"/>
      <c r="JBD64" s="19"/>
      <c r="JBE64" s="19"/>
      <c r="JBF64" s="19"/>
      <c r="JBG64" s="19"/>
      <c r="JBH64" s="19"/>
      <c r="JBI64" s="19"/>
      <c r="JBJ64" s="19"/>
      <c r="JBK64" s="19"/>
      <c r="JBL64" s="19"/>
      <c r="JBM64" s="19"/>
      <c r="JBN64" s="19"/>
      <c r="JBO64" s="19"/>
      <c r="JBP64" s="19"/>
      <c r="JBQ64" s="19"/>
      <c r="JBR64" s="19"/>
      <c r="JBS64" s="19"/>
      <c r="JBT64" s="19"/>
      <c r="JBU64" s="19"/>
      <c r="JBV64" s="19"/>
      <c r="JBW64" s="19"/>
      <c r="JBX64" s="19"/>
      <c r="JBY64" s="19"/>
      <c r="JBZ64" s="19"/>
      <c r="JCA64" s="19"/>
      <c r="JCB64" s="19"/>
      <c r="JCC64" s="19"/>
      <c r="JCD64" s="19"/>
      <c r="JCE64" s="19"/>
      <c r="JCF64" s="19"/>
      <c r="JCG64" s="19"/>
      <c r="JCH64" s="19"/>
      <c r="JCI64" s="19"/>
      <c r="JCJ64" s="19"/>
      <c r="JCK64" s="19"/>
      <c r="JCL64" s="19"/>
      <c r="JCM64" s="19"/>
      <c r="JCN64" s="19"/>
      <c r="JCO64" s="19"/>
      <c r="JCP64" s="19"/>
      <c r="JCQ64" s="19"/>
      <c r="JCR64" s="19"/>
      <c r="JCS64" s="19"/>
      <c r="JCT64" s="19"/>
      <c r="JCU64" s="19"/>
      <c r="JCV64" s="19"/>
      <c r="JCW64" s="19"/>
      <c r="JCX64" s="19"/>
      <c r="JCY64" s="19"/>
      <c r="JCZ64" s="19"/>
      <c r="JDA64" s="19"/>
      <c r="JDB64" s="19"/>
      <c r="JDC64" s="19"/>
      <c r="JDD64" s="19"/>
      <c r="JDE64" s="19"/>
      <c r="JDF64" s="19"/>
      <c r="JDG64" s="19"/>
      <c r="JDH64" s="19"/>
      <c r="JDI64" s="19"/>
      <c r="JDJ64" s="19"/>
      <c r="JDK64" s="19"/>
      <c r="JDL64" s="19"/>
      <c r="JDM64" s="19"/>
      <c r="JDN64" s="19"/>
      <c r="JDO64" s="19"/>
      <c r="JDP64" s="19"/>
      <c r="JDQ64" s="19"/>
      <c r="JDR64" s="19"/>
      <c r="JDS64" s="19"/>
      <c r="JDT64" s="19"/>
      <c r="JDU64" s="19"/>
      <c r="JDV64" s="19"/>
      <c r="JDW64" s="19"/>
      <c r="JDX64" s="19"/>
      <c r="JDY64" s="19"/>
      <c r="JDZ64" s="19"/>
      <c r="JEA64" s="19"/>
      <c r="JEB64" s="19"/>
      <c r="JEC64" s="19"/>
      <c r="JED64" s="19"/>
      <c r="JEE64" s="19"/>
      <c r="JEF64" s="19"/>
      <c r="JEG64" s="19"/>
      <c r="JEH64" s="19"/>
      <c r="JEI64" s="19"/>
      <c r="JEJ64" s="19"/>
      <c r="JEK64" s="19"/>
      <c r="JEL64" s="19"/>
      <c r="JEM64" s="19"/>
      <c r="JEN64" s="19"/>
      <c r="JEO64" s="19"/>
      <c r="JEP64" s="19"/>
      <c r="JEQ64" s="19"/>
      <c r="JER64" s="19"/>
      <c r="JES64" s="19"/>
      <c r="JET64" s="19"/>
      <c r="JEU64" s="19"/>
      <c r="JEV64" s="19"/>
      <c r="JEW64" s="19"/>
      <c r="JEX64" s="19"/>
      <c r="JEY64" s="19"/>
      <c r="JEZ64" s="19"/>
      <c r="JFA64" s="19"/>
      <c r="JFB64" s="19"/>
      <c r="JFC64" s="19"/>
      <c r="JFD64" s="19"/>
      <c r="JFE64" s="19"/>
      <c r="JFF64" s="19"/>
      <c r="JFG64" s="19"/>
      <c r="JFH64" s="19"/>
      <c r="JFI64" s="19"/>
      <c r="JFJ64" s="19"/>
      <c r="JFK64" s="19"/>
      <c r="JFL64" s="19"/>
      <c r="JFM64" s="19"/>
      <c r="JFN64" s="19"/>
      <c r="JFO64" s="19"/>
      <c r="JFP64" s="19"/>
      <c r="JFQ64" s="19"/>
      <c r="JFR64" s="19"/>
      <c r="JFS64" s="19"/>
      <c r="JFT64" s="19"/>
      <c r="JFU64" s="19"/>
      <c r="JFV64" s="19"/>
      <c r="JFW64" s="19"/>
      <c r="JFX64" s="19"/>
      <c r="JFY64" s="19"/>
      <c r="JFZ64" s="19"/>
      <c r="JGA64" s="19"/>
      <c r="JGB64" s="19"/>
      <c r="JGC64" s="19"/>
      <c r="JGD64" s="19"/>
      <c r="JGE64" s="19"/>
      <c r="JGF64" s="19"/>
      <c r="JGG64" s="19"/>
      <c r="JGH64" s="19"/>
      <c r="JGI64" s="19"/>
      <c r="JGJ64" s="19"/>
      <c r="JGK64" s="19"/>
      <c r="JGL64" s="19"/>
      <c r="JGM64" s="19"/>
      <c r="JGN64" s="19"/>
      <c r="JGO64" s="19"/>
      <c r="JGP64" s="19"/>
      <c r="JGQ64" s="19"/>
      <c r="JGR64" s="19"/>
      <c r="JGS64" s="19"/>
      <c r="JGT64" s="19"/>
      <c r="JGU64" s="19"/>
      <c r="JGV64" s="19"/>
      <c r="JGW64" s="19"/>
      <c r="JGX64" s="19"/>
      <c r="JGY64" s="19"/>
      <c r="JGZ64" s="19"/>
      <c r="JHA64" s="19"/>
      <c r="JHB64" s="19"/>
      <c r="JHC64" s="19"/>
      <c r="JHD64" s="19"/>
      <c r="JHE64" s="19"/>
      <c r="JHF64" s="19"/>
      <c r="JHG64" s="19"/>
      <c r="JHH64" s="19"/>
      <c r="JHI64" s="19"/>
      <c r="JHJ64" s="19"/>
      <c r="JHK64" s="19"/>
      <c r="JHL64" s="19"/>
      <c r="JHM64" s="19"/>
      <c r="JHN64" s="19"/>
      <c r="JHO64" s="19"/>
      <c r="JHP64" s="19"/>
      <c r="JHQ64" s="19"/>
      <c r="JHR64" s="19"/>
      <c r="JHS64" s="19"/>
      <c r="JHT64" s="19"/>
      <c r="JHU64" s="19"/>
      <c r="JHV64" s="19"/>
      <c r="JHW64" s="19"/>
      <c r="JHX64" s="19"/>
      <c r="JHY64" s="19"/>
      <c r="JHZ64" s="19"/>
      <c r="JIA64" s="19"/>
      <c r="JIB64" s="19"/>
      <c r="JIC64" s="19"/>
      <c r="JID64" s="19"/>
      <c r="JIE64" s="19"/>
      <c r="JIF64" s="19"/>
      <c r="JIG64" s="19"/>
      <c r="JIH64" s="19"/>
      <c r="JII64" s="19"/>
      <c r="JIJ64" s="19"/>
      <c r="JIK64" s="19"/>
      <c r="JIL64" s="19"/>
      <c r="JIM64" s="19"/>
      <c r="JIN64" s="19"/>
      <c r="JIO64" s="19"/>
      <c r="JIP64" s="19"/>
      <c r="JIQ64" s="19"/>
      <c r="JIR64" s="19"/>
      <c r="JIS64" s="19"/>
      <c r="JIT64" s="19"/>
      <c r="JIU64" s="19"/>
      <c r="JIV64" s="19"/>
      <c r="JIW64" s="19"/>
      <c r="JIX64" s="19"/>
      <c r="JIY64" s="19"/>
      <c r="JIZ64" s="19"/>
      <c r="JJA64" s="19"/>
      <c r="JJB64" s="19"/>
      <c r="JJC64" s="19"/>
      <c r="JJD64" s="19"/>
      <c r="JJE64" s="19"/>
      <c r="JJF64" s="19"/>
      <c r="JJG64" s="19"/>
      <c r="JJH64" s="19"/>
      <c r="JJI64" s="19"/>
      <c r="JJJ64" s="19"/>
      <c r="JJK64" s="19"/>
      <c r="JJL64" s="19"/>
      <c r="JJM64" s="19"/>
      <c r="JJN64" s="19"/>
      <c r="JJO64" s="19"/>
      <c r="JJP64" s="19"/>
      <c r="JJQ64" s="19"/>
      <c r="JJR64" s="19"/>
      <c r="JJS64" s="19"/>
      <c r="JJT64" s="19"/>
      <c r="JJU64" s="19"/>
      <c r="JJV64" s="19"/>
      <c r="JJW64" s="19"/>
      <c r="JJX64" s="19"/>
      <c r="JJY64" s="19"/>
      <c r="JJZ64" s="19"/>
      <c r="JKA64" s="19"/>
      <c r="JKB64" s="19"/>
      <c r="JKC64" s="19"/>
      <c r="JKD64" s="19"/>
      <c r="JKE64" s="19"/>
      <c r="JKF64" s="19"/>
      <c r="JKG64" s="19"/>
      <c r="JKH64" s="19"/>
      <c r="JKI64" s="19"/>
      <c r="JKJ64" s="19"/>
      <c r="JKK64" s="19"/>
      <c r="JKL64" s="19"/>
      <c r="JKM64" s="19"/>
      <c r="JKN64" s="19"/>
      <c r="JKO64" s="19"/>
      <c r="JKP64" s="19"/>
      <c r="JKQ64" s="19"/>
      <c r="JKR64" s="19"/>
      <c r="JKS64" s="19"/>
      <c r="JKT64" s="19"/>
      <c r="JKU64" s="19"/>
      <c r="JKV64" s="19"/>
      <c r="JKW64" s="19"/>
      <c r="JKX64" s="19"/>
      <c r="JKY64" s="19"/>
      <c r="JKZ64" s="19"/>
      <c r="JLA64" s="19"/>
      <c r="JLB64" s="19"/>
      <c r="JLC64" s="19"/>
      <c r="JLD64" s="19"/>
      <c r="JLE64" s="19"/>
      <c r="JLF64" s="19"/>
      <c r="JLG64" s="19"/>
      <c r="JLH64" s="19"/>
      <c r="JLI64" s="19"/>
      <c r="JLJ64" s="19"/>
      <c r="JLK64" s="19"/>
      <c r="JLL64" s="19"/>
      <c r="JLM64" s="19"/>
      <c r="JLN64" s="19"/>
      <c r="JLO64" s="19"/>
      <c r="JLP64" s="19"/>
      <c r="JLQ64" s="19"/>
      <c r="JLR64" s="19"/>
      <c r="JLS64" s="19"/>
      <c r="JLT64" s="19"/>
      <c r="JLU64" s="19"/>
      <c r="JLV64" s="19"/>
      <c r="JLW64" s="19"/>
      <c r="JLX64" s="19"/>
      <c r="JLY64" s="19"/>
      <c r="JLZ64" s="19"/>
      <c r="JMA64" s="19"/>
      <c r="JMB64" s="19"/>
      <c r="JMC64" s="19"/>
      <c r="JMD64" s="19"/>
      <c r="JME64" s="19"/>
      <c r="JMF64" s="19"/>
      <c r="JMG64" s="19"/>
      <c r="JMH64" s="19"/>
      <c r="JMI64" s="19"/>
      <c r="JMJ64" s="19"/>
      <c r="JMK64" s="19"/>
      <c r="JML64" s="19"/>
      <c r="JMM64" s="19"/>
      <c r="JMN64" s="19"/>
      <c r="JMO64" s="19"/>
      <c r="JMP64" s="19"/>
      <c r="JMQ64" s="19"/>
      <c r="JMR64" s="19"/>
      <c r="JMS64" s="19"/>
      <c r="JMT64" s="19"/>
      <c r="JMU64" s="19"/>
      <c r="JMV64" s="19"/>
      <c r="JMW64" s="19"/>
      <c r="JMX64" s="19"/>
      <c r="JMY64" s="19"/>
      <c r="JMZ64" s="19"/>
      <c r="JNA64" s="19"/>
      <c r="JNB64" s="19"/>
      <c r="JNC64" s="19"/>
      <c r="JND64" s="19"/>
      <c r="JNE64" s="19"/>
      <c r="JNF64" s="19"/>
      <c r="JNG64" s="19"/>
      <c r="JNH64" s="19"/>
      <c r="JNI64" s="19"/>
      <c r="JNJ64" s="19"/>
      <c r="JNK64" s="19"/>
      <c r="JNL64" s="19"/>
      <c r="JNM64" s="19"/>
      <c r="JNN64" s="19"/>
      <c r="JNO64" s="19"/>
      <c r="JNP64" s="19"/>
      <c r="JNQ64" s="19"/>
      <c r="JNR64" s="19"/>
      <c r="JNS64" s="19"/>
      <c r="JNT64" s="19"/>
      <c r="JNU64" s="19"/>
      <c r="JNV64" s="19"/>
      <c r="JNW64" s="19"/>
      <c r="JNX64" s="19"/>
      <c r="JNY64" s="19"/>
      <c r="JNZ64" s="19"/>
      <c r="JOA64" s="19"/>
      <c r="JOB64" s="19"/>
      <c r="JOC64" s="19"/>
      <c r="JOD64" s="19"/>
      <c r="JOE64" s="19"/>
      <c r="JOF64" s="19"/>
      <c r="JOG64" s="19"/>
      <c r="JOH64" s="19"/>
      <c r="JOI64" s="19"/>
      <c r="JOJ64" s="19"/>
      <c r="JOK64" s="19"/>
      <c r="JOL64" s="19"/>
      <c r="JOM64" s="19"/>
      <c r="JON64" s="19"/>
      <c r="JOO64" s="19"/>
      <c r="JOP64" s="19"/>
      <c r="JOQ64" s="19"/>
      <c r="JOR64" s="19"/>
      <c r="JOS64" s="19"/>
      <c r="JOT64" s="19"/>
      <c r="JOU64" s="19"/>
      <c r="JOV64" s="19"/>
      <c r="JOW64" s="19"/>
      <c r="JOX64" s="19"/>
      <c r="JOY64" s="19"/>
      <c r="JOZ64" s="19"/>
      <c r="JPA64" s="19"/>
      <c r="JPB64" s="19"/>
      <c r="JPC64" s="19"/>
      <c r="JPD64" s="19"/>
      <c r="JPE64" s="19"/>
      <c r="JPF64" s="19"/>
      <c r="JPG64" s="19"/>
      <c r="JPH64" s="19"/>
      <c r="JPI64" s="19"/>
      <c r="JPJ64" s="19"/>
      <c r="JPK64" s="19"/>
      <c r="JPL64" s="19"/>
      <c r="JPM64" s="19"/>
      <c r="JPN64" s="19"/>
      <c r="JPO64" s="19"/>
      <c r="JPP64" s="19"/>
      <c r="JPQ64" s="19"/>
      <c r="JPR64" s="19"/>
      <c r="JPS64" s="19"/>
      <c r="JPT64" s="19"/>
      <c r="JPU64" s="19"/>
      <c r="JPV64" s="19"/>
      <c r="JPW64" s="19"/>
      <c r="JPX64" s="19"/>
      <c r="JPY64" s="19"/>
      <c r="JPZ64" s="19"/>
      <c r="JQA64" s="19"/>
      <c r="JQB64" s="19"/>
      <c r="JQC64" s="19"/>
      <c r="JQD64" s="19"/>
      <c r="JQE64" s="19"/>
      <c r="JQF64" s="19"/>
      <c r="JQG64" s="19"/>
      <c r="JQH64" s="19"/>
      <c r="JQI64" s="19"/>
      <c r="JQJ64" s="19"/>
      <c r="JQK64" s="19"/>
      <c r="JQL64" s="19"/>
      <c r="JQM64" s="19"/>
      <c r="JQN64" s="19"/>
      <c r="JQO64" s="19"/>
      <c r="JQP64" s="19"/>
      <c r="JQQ64" s="19"/>
      <c r="JQR64" s="19"/>
      <c r="JQS64" s="19"/>
      <c r="JQT64" s="19"/>
      <c r="JQU64" s="19"/>
      <c r="JQV64" s="19"/>
      <c r="JQW64" s="19"/>
      <c r="JQX64" s="19"/>
      <c r="JQY64" s="19"/>
      <c r="JQZ64" s="19"/>
      <c r="JRA64" s="19"/>
      <c r="JRB64" s="19"/>
      <c r="JRC64" s="19"/>
      <c r="JRD64" s="19"/>
      <c r="JRE64" s="19"/>
      <c r="JRF64" s="19"/>
      <c r="JRG64" s="19"/>
      <c r="JRH64" s="19"/>
      <c r="JRI64" s="19"/>
      <c r="JRJ64" s="19"/>
      <c r="JRK64" s="19"/>
      <c r="JRL64" s="19"/>
      <c r="JRM64" s="19"/>
      <c r="JRN64" s="19"/>
      <c r="JRO64" s="19"/>
      <c r="JRP64" s="19"/>
      <c r="JRQ64" s="19"/>
      <c r="JRR64" s="19"/>
      <c r="JRS64" s="19"/>
      <c r="JRT64" s="19"/>
      <c r="JRU64" s="19"/>
      <c r="JRV64" s="19"/>
      <c r="JRW64" s="19"/>
      <c r="JRX64" s="19"/>
      <c r="JRY64" s="19"/>
      <c r="JRZ64" s="19"/>
      <c r="JSA64" s="19"/>
      <c r="JSB64" s="19"/>
      <c r="JSC64" s="19"/>
      <c r="JSD64" s="19"/>
      <c r="JSE64" s="19"/>
      <c r="JSF64" s="19"/>
      <c r="JSG64" s="19"/>
      <c r="JSH64" s="19"/>
      <c r="JSI64" s="19"/>
      <c r="JSJ64" s="19"/>
      <c r="JSK64" s="19"/>
      <c r="JSL64" s="19"/>
      <c r="JSM64" s="19"/>
      <c r="JSN64" s="19"/>
      <c r="JSO64" s="19"/>
      <c r="JSP64" s="19"/>
      <c r="JSQ64" s="19"/>
      <c r="JSR64" s="19"/>
      <c r="JSS64" s="19"/>
      <c r="JST64" s="19"/>
      <c r="JSU64" s="19"/>
      <c r="JSV64" s="19"/>
      <c r="JSW64" s="19"/>
      <c r="JSX64" s="19"/>
      <c r="JSY64" s="19"/>
      <c r="JSZ64" s="19"/>
      <c r="JTA64" s="19"/>
      <c r="JTB64" s="19"/>
      <c r="JTC64" s="19"/>
      <c r="JTD64" s="19"/>
      <c r="JTE64" s="19"/>
      <c r="JTF64" s="19"/>
      <c r="JTG64" s="19"/>
      <c r="JTH64" s="19"/>
      <c r="JTI64" s="19"/>
      <c r="JTJ64" s="19"/>
      <c r="JTK64" s="19"/>
      <c r="JTL64" s="19"/>
      <c r="JTM64" s="19"/>
      <c r="JTN64" s="19"/>
      <c r="JTO64" s="19"/>
      <c r="JTP64" s="19"/>
      <c r="JTQ64" s="19"/>
      <c r="JTR64" s="19"/>
      <c r="JTS64" s="19"/>
      <c r="JTT64" s="19"/>
      <c r="JTU64" s="19"/>
      <c r="JTV64" s="19"/>
      <c r="JTW64" s="19"/>
      <c r="JTX64" s="19"/>
      <c r="JTY64" s="19"/>
      <c r="JTZ64" s="19"/>
      <c r="JUA64" s="19"/>
      <c r="JUB64" s="19"/>
      <c r="JUC64" s="19"/>
      <c r="JUD64" s="19"/>
      <c r="JUE64" s="19"/>
      <c r="JUF64" s="19"/>
      <c r="JUG64" s="19"/>
      <c r="JUH64" s="19"/>
      <c r="JUI64" s="19"/>
      <c r="JUJ64" s="19"/>
      <c r="JUK64" s="19"/>
      <c r="JUL64" s="19"/>
      <c r="JUM64" s="19"/>
      <c r="JUN64" s="19"/>
      <c r="JUO64" s="19"/>
      <c r="JUP64" s="19"/>
      <c r="JUQ64" s="19"/>
      <c r="JUR64" s="19"/>
      <c r="JUS64" s="19"/>
      <c r="JUT64" s="19"/>
      <c r="JUU64" s="19"/>
      <c r="JUV64" s="19"/>
      <c r="JUW64" s="19"/>
      <c r="JUX64" s="19"/>
      <c r="JUY64" s="19"/>
      <c r="JUZ64" s="19"/>
      <c r="JVA64" s="19"/>
      <c r="JVB64" s="19"/>
      <c r="JVC64" s="19"/>
      <c r="JVD64" s="19"/>
      <c r="JVE64" s="19"/>
      <c r="JVF64" s="19"/>
      <c r="JVG64" s="19"/>
      <c r="JVH64" s="19"/>
      <c r="JVI64" s="19"/>
      <c r="JVJ64" s="19"/>
      <c r="JVK64" s="19"/>
      <c r="JVL64" s="19"/>
      <c r="JVM64" s="19"/>
      <c r="JVN64" s="19"/>
      <c r="JVO64" s="19"/>
      <c r="JVP64" s="19"/>
      <c r="JVQ64" s="19"/>
      <c r="JVR64" s="19"/>
      <c r="JVS64" s="19"/>
      <c r="JVT64" s="19"/>
      <c r="JVU64" s="19"/>
      <c r="JVV64" s="19"/>
      <c r="JVW64" s="19"/>
      <c r="JVX64" s="19"/>
      <c r="JVY64" s="19"/>
      <c r="JVZ64" s="19"/>
      <c r="JWA64" s="19"/>
      <c r="JWB64" s="19"/>
      <c r="JWC64" s="19"/>
      <c r="JWD64" s="19"/>
      <c r="JWE64" s="19"/>
      <c r="JWF64" s="19"/>
      <c r="JWG64" s="19"/>
      <c r="JWH64" s="19"/>
      <c r="JWI64" s="19"/>
      <c r="JWJ64" s="19"/>
      <c r="JWK64" s="19"/>
      <c r="JWL64" s="19"/>
      <c r="JWM64" s="19"/>
      <c r="JWN64" s="19"/>
      <c r="JWO64" s="19"/>
      <c r="JWP64" s="19"/>
      <c r="JWQ64" s="19"/>
      <c r="JWR64" s="19"/>
      <c r="JWS64" s="19"/>
      <c r="JWT64" s="19"/>
      <c r="JWU64" s="19"/>
      <c r="JWV64" s="19"/>
      <c r="JWW64" s="19"/>
      <c r="JWX64" s="19"/>
      <c r="JWY64" s="19"/>
      <c r="JWZ64" s="19"/>
      <c r="JXA64" s="19"/>
      <c r="JXB64" s="19"/>
      <c r="JXC64" s="19"/>
      <c r="JXD64" s="19"/>
      <c r="JXE64" s="19"/>
      <c r="JXF64" s="19"/>
      <c r="JXG64" s="19"/>
      <c r="JXH64" s="19"/>
      <c r="JXI64" s="19"/>
      <c r="JXJ64" s="19"/>
      <c r="JXK64" s="19"/>
      <c r="JXL64" s="19"/>
      <c r="JXM64" s="19"/>
      <c r="JXN64" s="19"/>
      <c r="JXO64" s="19"/>
      <c r="JXP64" s="19"/>
      <c r="JXQ64" s="19"/>
      <c r="JXR64" s="19"/>
      <c r="JXS64" s="19"/>
      <c r="JXT64" s="19"/>
      <c r="JXU64" s="19"/>
      <c r="JXV64" s="19"/>
      <c r="JXW64" s="19"/>
      <c r="JXX64" s="19"/>
      <c r="JXY64" s="19"/>
      <c r="JXZ64" s="19"/>
      <c r="JYA64" s="19"/>
      <c r="JYB64" s="19"/>
      <c r="JYC64" s="19"/>
      <c r="JYD64" s="19"/>
      <c r="JYE64" s="19"/>
      <c r="JYF64" s="19"/>
      <c r="JYG64" s="19"/>
      <c r="JYH64" s="19"/>
      <c r="JYI64" s="19"/>
      <c r="JYJ64" s="19"/>
      <c r="JYK64" s="19"/>
      <c r="JYL64" s="19"/>
      <c r="JYM64" s="19"/>
      <c r="JYN64" s="19"/>
      <c r="JYO64" s="19"/>
      <c r="JYP64" s="19"/>
      <c r="JYQ64" s="19"/>
      <c r="JYR64" s="19"/>
      <c r="JYS64" s="19"/>
      <c r="JYT64" s="19"/>
      <c r="JYU64" s="19"/>
      <c r="JYV64" s="19"/>
      <c r="JYW64" s="19"/>
      <c r="JYX64" s="19"/>
      <c r="JYY64" s="19"/>
      <c r="JYZ64" s="19"/>
      <c r="JZA64" s="19"/>
      <c r="JZB64" s="19"/>
      <c r="JZC64" s="19"/>
      <c r="JZD64" s="19"/>
      <c r="JZE64" s="19"/>
      <c r="JZF64" s="19"/>
      <c r="JZG64" s="19"/>
      <c r="JZH64" s="19"/>
      <c r="JZI64" s="19"/>
      <c r="JZJ64" s="19"/>
      <c r="JZK64" s="19"/>
      <c r="JZL64" s="19"/>
      <c r="JZM64" s="19"/>
      <c r="JZN64" s="19"/>
      <c r="JZO64" s="19"/>
      <c r="JZP64" s="19"/>
      <c r="JZQ64" s="19"/>
      <c r="JZR64" s="19"/>
      <c r="JZS64" s="19"/>
      <c r="JZT64" s="19"/>
      <c r="JZU64" s="19"/>
      <c r="JZV64" s="19"/>
      <c r="JZW64" s="19"/>
      <c r="JZX64" s="19"/>
      <c r="JZY64" s="19"/>
      <c r="JZZ64" s="19"/>
      <c r="KAA64" s="19"/>
      <c r="KAB64" s="19"/>
      <c r="KAC64" s="19"/>
      <c r="KAD64" s="19"/>
      <c r="KAE64" s="19"/>
      <c r="KAF64" s="19"/>
      <c r="KAG64" s="19"/>
      <c r="KAH64" s="19"/>
      <c r="KAI64" s="19"/>
      <c r="KAJ64" s="19"/>
      <c r="KAK64" s="19"/>
      <c r="KAL64" s="19"/>
      <c r="KAM64" s="19"/>
      <c r="KAN64" s="19"/>
      <c r="KAO64" s="19"/>
      <c r="KAP64" s="19"/>
      <c r="KAQ64" s="19"/>
      <c r="KAR64" s="19"/>
      <c r="KAS64" s="19"/>
      <c r="KAT64" s="19"/>
      <c r="KAU64" s="19"/>
      <c r="KAV64" s="19"/>
      <c r="KAW64" s="19"/>
      <c r="KAX64" s="19"/>
      <c r="KAY64" s="19"/>
      <c r="KAZ64" s="19"/>
      <c r="KBA64" s="19"/>
      <c r="KBB64" s="19"/>
      <c r="KBC64" s="19"/>
      <c r="KBD64" s="19"/>
      <c r="KBE64" s="19"/>
      <c r="KBF64" s="19"/>
      <c r="KBG64" s="19"/>
      <c r="KBH64" s="19"/>
      <c r="KBI64" s="19"/>
      <c r="KBJ64" s="19"/>
      <c r="KBK64" s="19"/>
      <c r="KBL64" s="19"/>
      <c r="KBM64" s="19"/>
      <c r="KBN64" s="19"/>
      <c r="KBO64" s="19"/>
      <c r="KBP64" s="19"/>
      <c r="KBQ64" s="19"/>
      <c r="KBR64" s="19"/>
      <c r="KBS64" s="19"/>
      <c r="KBT64" s="19"/>
      <c r="KBU64" s="19"/>
      <c r="KBV64" s="19"/>
      <c r="KBW64" s="19"/>
      <c r="KBX64" s="19"/>
      <c r="KBY64" s="19"/>
      <c r="KBZ64" s="19"/>
      <c r="KCA64" s="19"/>
      <c r="KCB64" s="19"/>
      <c r="KCC64" s="19"/>
      <c r="KCD64" s="19"/>
      <c r="KCE64" s="19"/>
      <c r="KCF64" s="19"/>
      <c r="KCG64" s="19"/>
      <c r="KCH64" s="19"/>
      <c r="KCI64" s="19"/>
      <c r="KCJ64" s="19"/>
      <c r="KCK64" s="19"/>
      <c r="KCL64" s="19"/>
      <c r="KCM64" s="19"/>
      <c r="KCN64" s="19"/>
      <c r="KCO64" s="19"/>
      <c r="KCP64" s="19"/>
      <c r="KCQ64" s="19"/>
      <c r="KCR64" s="19"/>
      <c r="KCS64" s="19"/>
      <c r="KCT64" s="19"/>
      <c r="KCU64" s="19"/>
      <c r="KCV64" s="19"/>
      <c r="KCW64" s="19"/>
      <c r="KCX64" s="19"/>
      <c r="KCY64" s="19"/>
      <c r="KCZ64" s="19"/>
      <c r="KDA64" s="19"/>
      <c r="KDB64" s="19"/>
      <c r="KDC64" s="19"/>
      <c r="KDD64" s="19"/>
      <c r="KDE64" s="19"/>
      <c r="KDF64" s="19"/>
      <c r="KDG64" s="19"/>
      <c r="KDH64" s="19"/>
      <c r="KDI64" s="19"/>
      <c r="KDJ64" s="19"/>
      <c r="KDK64" s="19"/>
      <c r="KDL64" s="19"/>
      <c r="KDM64" s="19"/>
      <c r="KDN64" s="19"/>
      <c r="KDO64" s="19"/>
      <c r="KDP64" s="19"/>
      <c r="KDQ64" s="19"/>
      <c r="KDR64" s="19"/>
      <c r="KDS64" s="19"/>
      <c r="KDT64" s="19"/>
      <c r="KDU64" s="19"/>
      <c r="KDV64" s="19"/>
      <c r="KDW64" s="19"/>
      <c r="KDX64" s="19"/>
      <c r="KDY64" s="19"/>
      <c r="KDZ64" s="19"/>
      <c r="KEA64" s="19"/>
      <c r="KEB64" s="19"/>
      <c r="KEC64" s="19"/>
      <c r="KED64" s="19"/>
      <c r="KEE64" s="19"/>
      <c r="KEF64" s="19"/>
      <c r="KEG64" s="19"/>
      <c r="KEH64" s="19"/>
      <c r="KEI64" s="19"/>
      <c r="KEJ64" s="19"/>
      <c r="KEK64" s="19"/>
      <c r="KEL64" s="19"/>
      <c r="KEM64" s="19"/>
      <c r="KEN64" s="19"/>
      <c r="KEO64" s="19"/>
      <c r="KEP64" s="19"/>
      <c r="KEQ64" s="19"/>
      <c r="KER64" s="19"/>
      <c r="KES64" s="19"/>
      <c r="KET64" s="19"/>
      <c r="KEU64" s="19"/>
      <c r="KEV64" s="19"/>
      <c r="KEW64" s="19"/>
      <c r="KEX64" s="19"/>
      <c r="KEY64" s="19"/>
      <c r="KEZ64" s="19"/>
      <c r="KFA64" s="19"/>
      <c r="KFB64" s="19"/>
      <c r="KFC64" s="19"/>
      <c r="KFD64" s="19"/>
      <c r="KFE64" s="19"/>
      <c r="KFF64" s="19"/>
      <c r="KFG64" s="19"/>
      <c r="KFH64" s="19"/>
      <c r="KFI64" s="19"/>
      <c r="KFJ64" s="19"/>
      <c r="KFK64" s="19"/>
      <c r="KFL64" s="19"/>
      <c r="KFM64" s="19"/>
      <c r="KFN64" s="19"/>
      <c r="KFO64" s="19"/>
      <c r="KFP64" s="19"/>
      <c r="KFQ64" s="19"/>
      <c r="KFR64" s="19"/>
      <c r="KFS64" s="19"/>
      <c r="KFT64" s="19"/>
      <c r="KFU64" s="19"/>
      <c r="KFV64" s="19"/>
      <c r="KFW64" s="19"/>
      <c r="KFX64" s="19"/>
      <c r="KFY64" s="19"/>
      <c r="KFZ64" s="19"/>
      <c r="KGA64" s="19"/>
      <c r="KGB64" s="19"/>
      <c r="KGC64" s="19"/>
      <c r="KGD64" s="19"/>
      <c r="KGE64" s="19"/>
      <c r="KGF64" s="19"/>
      <c r="KGG64" s="19"/>
      <c r="KGH64" s="19"/>
      <c r="KGI64" s="19"/>
      <c r="KGJ64" s="19"/>
      <c r="KGK64" s="19"/>
      <c r="KGL64" s="19"/>
      <c r="KGM64" s="19"/>
      <c r="KGN64" s="19"/>
      <c r="KGO64" s="19"/>
      <c r="KGP64" s="19"/>
      <c r="KGQ64" s="19"/>
      <c r="KGR64" s="19"/>
      <c r="KGS64" s="19"/>
      <c r="KGT64" s="19"/>
      <c r="KGU64" s="19"/>
      <c r="KGV64" s="19"/>
      <c r="KGW64" s="19"/>
      <c r="KGX64" s="19"/>
      <c r="KGY64" s="19"/>
      <c r="KGZ64" s="19"/>
      <c r="KHA64" s="19"/>
      <c r="KHB64" s="19"/>
      <c r="KHC64" s="19"/>
      <c r="KHD64" s="19"/>
      <c r="KHE64" s="19"/>
      <c r="KHF64" s="19"/>
      <c r="KHG64" s="19"/>
      <c r="KHH64" s="19"/>
      <c r="KHI64" s="19"/>
      <c r="KHJ64" s="19"/>
      <c r="KHK64" s="19"/>
      <c r="KHL64" s="19"/>
      <c r="KHM64" s="19"/>
      <c r="KHN64" s="19"/>
      <c r="KHO64" s="19"/>
      <c r="KHP64" s="19"/>
      <c r="KHQ64" s="19"/>
      <c r="KHR64" s="19"/>
      <c r="KHS64" s="19"/>
      <c r="KHT64" s="19"/>
      <c r="KHU64" s="19"/>
      <c r="KHV64" s="19"/>
      <c r="KHW64" s="19"/>
      <c r="KHX64" s="19"/>
      <c r="KHY64" s="19"/>
      <c r="KHZ64" s="19"/>
      <c r="KIA64" s="19"/>
      <c r="KIB64" s="19"/>
      <c r="KIC64" s="19"/>
      <c r="KID64" s="19"/>
      <c r="KIE64" s="19"/>
      <c r="KIF64" s="19"/>
      <c r="KIG64" s="19"/>
      <c r="KIH64" s="19"/>
      <c r="KII64" s="19"/>
      <c r="KIJ64" s="19"/>
      <c r="KIK64" s="19"/>
      <c r="KIL64" s="19"/>
      <c r="KIM64" s="19"/>
      <c r="KIN64" s="19"/>
      <c r="KIO64" s="19"/>
      <c r="KIP64" s="19"/>
      <c r="KIQ64" s="19"/>
      <c r="KIR64" s="19"/>
      <c r="KIS64" s="19"/>
      <c r="KIT64" s="19"/>
      <c r="KIU64" s="19"/>
      <c r="KIV64" s="19"/>
      <c r="KIW64" s="19"/>
      <c r="KIX64" s="19"/>
      <c r="KIY64" s="19"/>
      <c r="KIZ64" s="19"/>
      <c r="KJA64" s="19"/>
      <c r="KJB64" s="19"/>
      <c r="KJC64" s="19"/>
      <c r="KJD64" s="19"/>
      <c r="KJE64" s="19"/>
      <c r="KJF64" s="19"/>
      <c r="KJG64" s="19"/>
      <c r="KJH64" s="19"/>
      <c r="KJI64" s="19"/>
      <c r="KJJ64" s="19"/>
      <c r="KJK64" s="19"/>
      <c r="KJL64" s="19"/>
      <c r="KJM64" s="19"/>
      <c r="KJN64" s="19"/>
      <c r="KJO64" s="19"/>
      <c r="KJP64" s="19"/>
      <c r="KJQ64" s="19"/>
      <c r="KJR64" s="19"/>
      <c r="KJS64" s="19"/>
      <c r="KJT64" s="19"/>
      <c r="KJU64" s="19"/>
      <c r="KJV64" s="19"/>
      <c r="KJW64" s="19"/>
      <c r="KJX64" s="19"/>
      <c r="KJY64" s="19"/>
      <c r="KJZ64" s="19"/>
      <c r="KKA64" s="19"/>
      <c r="KKB64" s="19"/>
      <c r="KKC64" s="19"/>
      <c r="KKD64" s="19"/>
      <c r="KKE64" s="19"/>
      <c r="KKF64" s="19"/>
      <c r="KKG64" s="19"/>
      <c r="KKH64" s="19"/>
      <c r="KKI64" s="19"/>
      <c r="KKJ64" s="19"/>
      <c r="KKK64" s="19"/>
      <c r="KKL64" s="19"/>
      <c r="KKM64" s="19"/>
      <c r="KKN64" s="19"/>
      <c r="KKO64" s="19"/>
      <c r="KKP64" s="19"/>
      <c r="KKQ64" s="19"/>
      <c r="KKR64" s="19"/>
      <c r="KKS64" s="19"/>
      <c r="KKT64" s="19"/>
      <c r="KKU64" s="19"/>
      <c r="KKV64" s="19"/>
      <c r="KKW64" s="19"/>
      <c r="KKX64" s="19"/>
      <c r="KKY64" s="19"/>
      <c r="KKZ64" s="19"/>
      <c r="KLA64" s="19"/>
      <c r="KLB64" s="19"/>
      <c r="KLC64" s="19"/>
      <c r="KLD64" s="19"/>
      <c r="KLE64" s="19"/>
      <c r="KLF64" s="19"/>
      <c r="KLG64" s="19"/>
      <c r="KLH64" s="19"/>
      <c r="KLI64" s="19"/>
      <c r="KLJ64" s="19"/>
      <c r="KLK64" s="19"/>
      <c r="KLL64" s="19"/>
      <c r="KLM64" s="19"/>
      <c r="KLN64" s="19"/>
      <c r="KLO64" s="19"/>
      <c r="KLP64" s="19"/>
      <c r="KLQ64" s="19"/>
      <c r="KLR64" s="19"/>
      <c r="KLS64" s="19"/>
      <c r="KLT64" s="19"/>
      <c r="KLU64" s="19"/>
      <c r="KLV64" s="19"/>
      <c r="KLW64" s="19"/>
      <c r="KLX64" s="19"/>
      <c r="KLY64" s="19"/>
      <c r="KLZ64" s="19"/>
      <c r="KMA64" s="19"/>
      <c r="KMB64" s="19"/>
      <c r="KMC64" s="19"/>
      <c r="KMD64" s="19"/>
      <c r="KME64" s="19"/>
      <c r="KMF64" s="19"/>
      <c r="KMG64" s="19"/>
      <c r="KMH64" s="19"/>
      <c r="KMI64" s="19"/>
      <c r="KMJ64" s="19"/>
      <c r="KMK64" s="19"/>
      <c r="KML64" s="19"/>
      <c r="KMM64" s="19"/>
      <c r="KMN64" s="19"/>
      <c r="KMO64" s="19"/>
      <c r="KMP64" s="19"/>
      <c r="KMQ64" s="19"/>
      <c r="KMR64" s="19"/>
      <c r="KMS64" s="19"/>
      <c r="KMT64" s="19"/>
      <c r="KMU64" s="19"/>
      <c r="KMV64" s="19"/>
      <c r="KMW64" s="19"/>
      <c r="KMX64" s="19"/>
      <c r="KMY64" s="19"/>
      <c r="KMZ64" s="19"/>
      <c r="KNA64" s="19"/>
      <c r="KNB64" s="19"/>
      <c r="KNC64" s="19"/>
      <c r="KND64" s="19"/>
      <c r="KNE64" s="19"/>
      <c r="KNF64" s="19"/>
      <c r="KNG64" s="19"/>
      <c r="KNH64" s="19"/>
      <c r="KNI64" s="19"/>
      <c r="KNJ64" s="19"/>
      <c r="KNK64" s="19"/>
      <c r="KNL64" s="19"/>
      <c r="KNM64" s="19"/>
      <c r="KNN64" s="19"/>
      <c r="KNO64" s="19"/>
      <c r="KNP64" s="19"/>
      <c r="KNQ64" s="19"/>
      <c r="KNR64" s="19"/>
      <c r="KNS64" s="19"/>
      <c r="KNT64" s="19"/>
      <c r="KNU64" s="19"/>
      <c r="KNV64" s="19"/>
      <c r="KNW64" s="19"/>
      <c r="KNX64" s="19"/>
      <c r="KNY64" s="19"/>
      <c r="KNZ64" s="19"/>
      <c r="KOA64" s="19"/>
      <c r="KOB64" s="19"/>
      <c r="KOC64" s="19"/>
      <c r="KOD64" s="19"/>
      <c r="KOE64" s="19"/>
      <c r="KOF64" s="19"/>
      <c r="KOG64" s="19"/>
      <c r="KOH64" s="19"/>
      <c r="KOI64" s="19"/>
      <c r="KOJ64" s="19"/>
      <c r="KOK64" s="19"/>
      <c r="KOL64" s="19"/>
      <c r="KOM64" s="19"/>
      <c r="KON64" s="19"/>
      <c r="KOO64" s="19"/>
      <c r="KOP64" s="19"/>
      <c r="KOQ64" s="19"/>
      <c r="KOR64" s="19"/>
      <c r="KOS64" s="19"/>
      <c r="KOT64" s="19"/>
      <c r="KOU64" s="19"/>
      <c r="KOV64" s="19"/>
      <c r="KOW64" s="19"/>
      <c r="KOX64" s="19"/>
      <c r="KOY64" s="19"/>
      <c r="KOZ64" s="19"/>
      <c r="KPA64" s="19"/>
      <c r="KPB64" s="19"/>
      <c r="KPC64" s="19"/>
      <c r="KPD64" s="19"/>
      <c r="KPE64" s="19"/>
      <c r="KPF64" s="19"/>
      <c r="KPG64" s="19"/>
      <c r="KPH64" s="19"/>
      <c r="KPI64" s="19"/>
      <c r="KPJ64" s="19"/>
      <c r="KPK64" s="19"/>
      <c r="KPL64" s="19"/>
      <c r="KPM64" s="19"/>
      <c r="KPN64" s="19"/>
      <c r="KPO64" s="19"/>
      <c r="KPP64" s="19"/>
      <c r="KPQ64" s="19"/>
      <c r="KPR64" s="19"/>
      <c r="KPS64" s="19"/>
      <c r="KPT64" s="19"/>
      <c r="KPU64" s="19"/>
      <c r="KPV64" s="19"/>
      <c r="KPW64" s="19"/>
      <c r="KPX64" s="19"/>
      <c r="KPY64" s="19"/>
      <c r="KPZ64" s="19"/>
      <c r="KQA64" s="19"/>
      <c r="KQB64" s="19"/>
      <c r="KQC64" s="19"/>
      <c r="KQD64" s="19"/>
      <c r="KQE64" s="19"/>
      <c r="KQF64" s="19"/>
      <c r="KQG64" s="19"/>
      <c r="KQH64" s="19"/>
      <c r="KQI64" s="19"/>
      <c r="KQJ64" s="19"/>
      <c r="KQK64" s="19"/>
      <c r="KQL64" s="19"/>
      <c r="KQM64" s="19"/>
      <c r="KQN64" s="19"/>
      <c r="KQO64" s="19"/>
      <c r="KQP64" s="19"/>
      <c r="KQQ64" s="19"/>
      <c r="KQR64" s="19"/>
      <c r="KQS64" s="19"/>
      <c r="KQT64" s="19"/>
      <c r="KQU64" s="19"/>
      <c r="KQV64" s="19"/>
      <c r="KQW64" s="19"/>
      <c r="KQX64" s="19"/>
      <c r="KQY64" s="19"/>
      <c r="KQZ64" s="19"/>
      <c r="KRA64" s="19"/>
      <c r="KRB64" s="19"/>
      <c r="KRC64" s="19"/>
      <c r="KRD64" s="19"/>
      <c r="KRE64" s="19"/>
      <c r="KRF64" s="19"/>
      <c r="KRG64" s="19"/>
      <c r="KRH64" s="19"/>
      <c r="KRI64" s="19"/>
      <c r="KRJ64" s="19"/>
      <c r="KRK64" s="19"/>
      <c r="KRL64" s="19"/>
      <c r="KRM64" s="19"/>
      <c r="KRN64" s="19"/>
      <c r="KRO64" s="19"/>
      <c r="KRP64" s="19"/>
      <c r="KRQ64" s="19"/>
      <c r="KRR64" s="19"/>
      <c r="KRS64" s="19"/>
      <c r="KRT64" s="19"/>
      <c r="KRU64" s="19"/>
      <c r="KRV64" s="19"/>
      <c r="KRW64" s="19"/>
      <c r="KRX64" s="19"/>
      <c r="KRY64" s="19"/>
      <c r="KRZ64" s="19"/>
      <c r="KSA64" s="19"/>
      <c r="KSB64" s="19"/>
      <c r="KSC64" s="19"/>
      <c r="KSD64" s="19"/>
      <c r="KSE64" s="19"/>
      <c r="KSF64" s="19"/>
      <c r="KSG64" s="19"/>
      <c r="KSH64" s="19"/>
      <c r="KSI64" s="19"/>
      <c r="KSJ64" s="19"/>
      <c r="KSK64" s="19"/>
      <c r="KSL64" s="19"/>
      <c r="KSM64" s="19"/>
      <c r="KSN64" s="19"/>
      <c r="KSO64" s="19"/>
      <c r="KSP64" s="19"/>
      <c r="KSQ64" s="19"/>
      <c r="KSR64" s="19"/>
      <c r="KSS64" s="19"/>
      <c r="KST64" s="19"/>
      <c r="KSU64" s="19"/>
      <c r="KSV64" s="19"/>
      <c r="KSW64" s="19"/>
      <c r="KSX64" s="19"/>
      <c r="KSY64" s="19"/>
      <c r="KSZ64" s="19"/>
      <c r="KTA64" s="19"/>
      <c r="KTB64" s="19"/>
      <c r="KTC64" s="19"/>
      <c r="KTD64" s="19"/>
      <c r="KTE64" s="19"/>
      <c r="KTF64" s="19"/>
      <c r="KTG64" s="19"/>
      <c r="KTH64" s="19"/>
      <c r="KTI64" s="19"/>
      <c r="KTJ64" s="19"/>
      <c r="KTK64" s="19"/>
      <c r="KTL64" s="19"/>
      <c r="KTM64" s="19"/>
      <c r="KTN64" s="19"/>
      <c r="KTO64" s="19"/>
      <c r="KTP64" s="19"/>
      <c r="KTQ64" s="19"/>
      <c r="KTR64" s="19"/>
      <c r="KTS64" s="19"/>
      <c r="KTT64" s="19"/>
      <c r="KTU64" s="19"/>
      <c r="KTV64" s="19"/>
      <c r="KTW64" s="19"/>
      <c r="KTX64" s="19"/>
      <c r="KTY64" s="19"/>
      <c r="KTZ64" s="19"/>
      <c r="KUA64" s="19"/>
      <c r="KUB64" s="19"/>
      <c r="KUC64" s="19"/>
      <c r="KUD64" s="19"/>
      <c r="KUE64" s="19"/>
      <c r="KUF64" s="19"/>
      <c r="KUG64" s="19"/>
      <c r="KUH64" s="19"/>
      <c r="KUI64" s="19"/>
      <c r="KUJ64" s="19"/>
      <c r="KUK64" s="19"/>
      <c r="KUL64" s="19"/>
      <c r="KUM64" s="19"/>
      <c r="KUN64" s="19"/>
      <c r="KUO64" s="19"/>
      <c r="KUP64" s="19"/>
      <c r="KUQ64" s="19"/>
      <c r="KUR64" s="19"/>
      <c r="KUS64" s="19"/>
      <c r="KUT64" s="19"/>
      <c r="KUU64" s="19"/>
      <c r="KUV64" s="19"/>
      <c r="KUW64" s="19"/>
      <c r="KUX64" s="19"/>
      <c r="KUY64" s="19"/>
      <c r="KUZ64" s="19"/>
      <c r="KVA64" s="19"/>
      <c r="KVB64" s="19"/>
      <c r="KVC64" s="19"/>
      <c r="KVD64" s="19"/>
      <c r="KVE64" s="19"/>
      <c r="KVF64" s="19"/>
      <c r="KVG64" s="19"/>
      <c r="KVH64" s="19"/>
      <c r="KVI64" s="19"/>
      <c r="KVJ64" s="19"/>
      <c r="KVK64" s="19"/>
      <c r="KVL64" s="19"/>
      <c r="KVM64" s="19"/>
      <c r="KVN64" s="19"/>
      <c r="KVO64" s="19"/>
      <c r="KVP64" s="19"/>
      <c r="KVQ64" s="19"/>
      <c r="KVR64" s="19"/>
      <c r="KVS64" s="19"/>
      <c r="KVT64" s="19"/>
      <c r="KVU64" s="19"/>
      <c r="KVV64" s="19"/>
      <c r="KVW64" s="19"/>
      <c r="KVX64" s="19"/>
      <c r="KVY64" s="19"/>
      <c r="KVZ64" s="19"/>
      <c r="KWA64" s="19"/>
      <c r="KWB64" s="19"/>
      <c r="KWC64" s="19"/>
      <c r="KWD64" s="19"/>
      <c r="KWE64" s="19"/>
      <c r="KWF64" s="19"/>
      <c r="KWG64" s="19"/>
      <c r="KWH64" s="19"/>
      <c r="KWI64" s="19"/>
      <c r="KWJ64" s="19"/>
      <c r="KWK64" s="19"/>
      <c r="KWL64" s="19"/>
      <c r="KWM64" s="19"/>
      <c r="KWN64" s="19"/>
      <c r="KWO64" s="19"/>
      <c r="KWP64" s="19"/>
      <c r="KWQ64" s="19"/>
      <c r="KWR64" s="19"/>
      <c r="KWS64" s="19"/>
      <c r="KWT64" s="19"/>
      <c r="KWU64" s="19"/>
      <c r="KWV64" s="19"/>
      <c r="KWW64" s="19"/>
      <c r="KWX64" s="19"/>
      <c r="KWY64" s="19"/>
      <c r="KWZ64" s="19"/>
      <c r="KXA64" s="19"/>
      <c r="KXB64" s="19"/>
      <c r="KXC64" s="19"/>
      <c r="KXD64" s="19"/>
      <c r="KXE64" s="19"/>
      <c r="KXF64" s="19"/>
      <c r="KXG64" s="19"/>
      <c r="KXH64" s="19"/>
      <c r="KXI64" s="19"/>
      <c r="KXJ64" s="19"/>
      <c r="KXK64" s="19"/>
      <c r="KXL64" s="19"/>
      <c r="KXM64" s="19"/>
      <c r="KXN64" s="19"/>
      <c r="KXO64" s="19"/>
      <c r="KXP64" s="19"/>
      <c r="KXQ64" s="19"/>
      <c r="KXR64" s="19"/>
      <c r="KXS64" s="19"/>
      <c r="KXT64" s="19"/>
      <c r="KXU64" s="19"/>
      <c r="KXV64" s="19"/>
      <c r="KXW64" s="19"/>
      <c r="KXX64" s="19"/>
      <c r="KXY64" s="19"/>
      <c r="KXZ64" s="19"/>
      <c r="KYA64" s="19"/>
      <c r="KYB64" s="19"/>
      <c r="KYC64" s="19"/>
      <c r="KYD64" s="19"/>
      <c r="KYE64" s="19"/>
      <c r="KYF64" s="19"/>
      <c r="KYG64" s="19"/>
      <c r="KYH64" s="19"/>
      <c r="KYI64" s="19"/>
      <c r="KYJ64" s="19"/>
      <c r="KYK64" s="19"/>
      <c r="KYL64" s="19"/>
      <c r="KYM64" s="19"/>
      <c r="KYN64" s="19"/>
      <c r="KYO64" s="19"/>
      <c r="KYP64" s="19"/>
      <c r="KYQ64" s="19"/>
      <c r="KYR64" s="19"/>
      <c r="KYS64" s="19"/>
      <c r="KYT64" s="19"/>
      <c r="KYU64" s="19"/>
      <c r="KYV64" s="19"/>
      <c r="KYW64" s="19"/>
      <c r="KYX64" s="19"/>
      <c r="KYY64" s="19"/>
      <c r="KYZ64" s="19"/>
      <c r="KZA64" s="19"/>
      <c r="KZB64" s="19"/>
      <c r="KZC64" s="19"/>
      <c r="KZD64" s="19"/>
      <c r="KZE64" s="19"/>
      <c r="KZF64" s="19"/>
      <c r="KZG64" s="19"/>
      <c r="KZH64" s="19"/>
      <c r="KZI64" s="19"/>
      <c r="KZJ64" s="19"/>
      <c r="KZK64" s="19"/>
      <c r="KZL64" s="19"/>
      <c r="KZM64" s="19"/>
      <c r="KZN64" s="19"/>
      <c r="KZO64" s="19"/>
      <c r="KZP64" s="19"/>
      <c r="KZQ64" s="19"/>
      <c r="KZR64" s="19"/>
      <c r="KZS64" s="19"/>
      <c r="KZT64" s="19"/>
      <c r="KZU64" s="19"/>
      <c r="KZV64" s="19"/>
      <c r="KZW64" s="19"/>
      <c r="KZX64" s="19"/>
      <c r="KZY64" s="19"/>
      <c r="KZZ64" s="19"/>
      <c r="LAA64" s="19"/>
      <c r="LAB64" s="19"/>
      <c r="LAC64" s="19"/>
      <c r="LAD64" s="19"/>
      <c r="LAE64" s="19"/>
      <c r="LAF64" s="19"/>
      <c r="LAG64" s="19"/>
      <c r="LAH64" s="19"/>
      <c r="LAI64" s="19"/>
      <c r="LAJ64" s="19"/>
      <c r="LAK64" s="19"/>
      <c r="LAL64" s="19"/>
      <c r="LAM64" s="19"/>
      <c r="LAN64" s="19"/>
      <c r="LAO64" s="19"/>
      <c r="LAP64" s="19"/>
      <c r="LAQ64" s="19"/>
      <c r="LAR64" s="19"/>
      <c r="LAS64" s="19"/>
      <c r="LAT64" s="19"/>
      <c r="LAU64" s="19"/>
      <c r="LAV64" s="19"/>
      <c r="LAW64" s="19"/>
      <c r="LAX64" s="19"/>
      <c r="LAY64" s="19"/>
      <c r="LAZ64" s="19"/>
      <c r="LBA64" s="19"/>
      <c r="LBB64" s="19"/>
      <c r="LBC64" s="19"/>
      <c r="LBD64" s="19"/>
      <c r="LBE64" s="19"/>
      <c r="LBF64" s="19"/>
      <c r="LBG64" s="19"/>
      <c r="LBH64" s="19"/>
      <c r="LBI64" s="19"/>
      <c r="LBJ64" s="19"/>
      <c r="LBK64" s="19"/>
      <c r="LBL64" s="19"/>
      <c r="LBM64" s="19"/>
      <c r="LBN64" s="19"/>
      <c r="LBO64" s="19"/>
      <c r="LBP64" s="19"/>
      <c r="LBQ64" s="19"/>
      <c r="LBR64" s="19"/>
      <c r="LBS64" s="19"/>
      <c r="LBT64" s="19"/>
      <c r="LBU64" s="19"/>
      <c r="LBV64" s="19"/>
      <c r="LBW64" s="19"/>
      <c r="LBX64" s="19"/>
      <c r="LBY64" s="19"/>
      <c r="LBZ64" s="19"/>
      <c r="LCA64" s="19"/>
      <c r="LCB64" s="19"/>
      <c r="LCC64" s="19"/>
      <c r="LCD64" s="19"/>
      <c r="LCE64" s="19"/>
      <c r="LCF64" s="19"/>
      <c r="LCG64" s="19"/>
      <c r="LCH64" s="19"/>
      <c r="LCI64" s="19"/>
      <c r="LCJ64" s="19"/>
      <c r="LCK64" s="19"/>
      <c r="LCL64" s="19"/>
      <c r="LCM64" s="19"/>
      <c r="LCN64" s="19"/>
      <c r="LCO64" s="19"/>
      <c r="LCP64" s="19"/>
      <c r="LCQ64" s="19"/>
      <c r="LCR64" s="19"/>
      <c r="LCS64" s="19"/>
      <c r="LCT64" s="19"/>
      <c r="LCU64" s="19"/>
      <c r="LCV64" s="19"/>
      <c r="LCW64" s="19"/>
      <c r="LCX64" s="19"/>
      <c r="LCY64" s="19"/>
      <c r="LCZ64" s="19"/>
      <c r="LDA64" s="19"/>
      <c r="LDB64" s="19"/>
      <c r="LDC64" s="19"/>
      <c r="LDD64" s="19"/>
      <c r="LDE64" s="19"/>
      <c r="LDF64" s="19"/>
      <c r="LDG64" s="19"/>
      <c r="LDH64" s="19"/>
      <c r="LDI64" s="19"/>
      <c r="LDJ64" s="19"/>
      <c r="LDK64" s="19"/>
      <c r="LDL64" s="19"/>
      <c r="LDM64" s="19"/>
      <c r="LDN64" s="19"/>
      <c r="LDO64" s="19"/>
      <c r="LDP64" s="19"/>
      <c r="LDQ64" s="19"/>
      <c r="LDR64" s="19"/>
      <c r="LDS64" s="19"/>
      <c r="LDT64" s="19"/>
      <c r="LDU64" s="19"/>
      <c r="LDV64" s="19"/>
      <c r="LDW64" s="19"/>
      <c r="LDX64" s="19"/>
      <c r="LDY64" s="19"/>
      <c r="LDZ64" s="19"/>
      <c r="LEA64" s="19"/>
      <c r="LEB64" s="19"/>
      <c r="LEC64" s="19"/>
      <c r="LED64" s="19"/>
      <c r="LEE64" s="19"/>
      <c r="LEF64" s="19"/>
      <c r="LEG64" s="19"/>
      <c r="LEH64" s="19"/>
      <c r="LEI64" s="19"/>
      <c r="LEJ64" s="19"/>
      <c r="LEK64" s="19"/>
      <c r="LEL64" s="19"/>
      <c r="LEM64" s="19"/>
      <c r="LEN64" s="19"/>
      <c r="LEO64" s="19"/>
      <c r="LEP64" s="19"/>
      <c r="LEQ64" s="19"/>
      <c r="LER64" s="19"/>
      <c r="LES64" s="19"/>
      <c r="LET64" s="19"/>
      <c r="LEU64" s="19"/>
      <c r="LEV64" s="19"/>
      <c r="LEW64" s="19"/>
      <c r="LEX64" s="19"/>
      <c r="LEY64" s="19"/>
      <c r="LEZ64" s="19"/>
      <c r="LFA64" s="19"/>
      <c r="LFB64" s="19"/>
      <c r="LFC64" s="19"/>
      <c r="LFD64" s="19"/>
      <c r="LFE64" s="19"/>
      <c r="LFF64" s="19"/>
      <c r="LFG64" s="19"/>
      <c r="LFH64" s="19"/>
      <c r="LFI64" s="19"/>
      <c r="LFJ64" s="19"/>
      <c r="LFK64" s="19"/>
      <c r="LFL64" s="19"/>
      <c r="LFM64" s="19"/>
      <c r="LFN64" s="19"/>
      <c r="LFO64" s="19"/>
      <c r="LFP64" s="19"/>
      <c r="LFQ64" s="19"/>
      <c r="LFR64" s="19"/>
      <c r="LFS64" s="19"/>
      <c r="LFT64" s="19"/>
      <c r="LFU64" s="19"/>
      <c r="LFV64" s="19"/>
      <c r="LFW64" s="19"/>
      <c r="LFX64" s="19"/>
      <c r="LFY64" s="19"/>
      <c r="LFZ64" s="19"/>
      <c r="LGA64" s="19"/>
      <c r="LGB64" s="19"/>
      <c r="LGC64" s="19"/>
      <c r="LGD64" s="19"/>
      <c r="LGE64" s="19"/>
      <c r="LGF64" s="19"/>
      <c r="LGG64" s="19"/>
      <c r="LGH64" s="19"/>
      <c r="LGI64" s="19"/>
      <c r="LGJ64" s="19"/>
      <c r="LGK64" s="19"/>
      <c r="LGL64" s="19"/>
      <c r="LGM64" s="19"/>
      <c r="LGN64" s="19"/>
      <c r="LGO64" s="19"/>
      <c r="LGP64" s="19"/>
      <c r="LGQ64" s="19"/>
      <c r="LGR64" s="19"/>
      <c r="LGS64" s="19"/>
      <c r="LGT64" s="19"/>
      <c r="LGU64" s="19"/>
      <c r="LGV64" s="19"/>
      <c r="LGW64" s="19"/>
      <c r="LGX64" s="19"/>
      <c r="LGY64" s="19"/>
      <c r="LGZ64" s="19"/>
      <c r="LHA64" s="19"/>
      <c r="LHB64" s="19"/>
      <c r="LHC64" s="19"/>
      <c r="LHD64" s="19"/>
      <c r="LHE64" s="19"/>
      <c r="LHF64" s="19"/>
      <c r="LHG64" s="19"/>
      <c r="LHH64" s="19"/>
      <c r="LHI64" s="19"/>
      <c r="LHJ64" s="19"/>
      <c r="LHK64" s="19"/>
      <c r="LHL64" s="19"/>
      <c r="LHM64" s="19"/>
      <c r="LHN64" s="19"/>
      <c r="LHO64" s="19"/>
      <c r="LHP64" s="19"/>
      <c r="LHQ64" s="19"/>
      <c r="LHR64" s="19"/>
      <c r="LHS64" s="19"/>
      <c r="LHT64" s="19"/>
      <c r="LHU64" s="19"/>
      <c r="LHV64" s="19"/>
      <c r="LHW64" s="19"/>
      <c r="LHX64" s="19"/>
      <c r="LHY64" s="19"/>
      <c r="LHZ64" s="19"/>
      <c r="LIA64" s="19"/>
      <c r="LIB64" s="19"/>
      <c r="LIC64" s="19"/>
      <c r="LID64" s="19"/>
      <c r="LIE64" s="19"/>
      <c r="LIF64" s="19"/>
      <c r="LIG64" s="19"/>
      <c r="LIH64" s="19"/>
      <c r="LII64" s="19"/>
      <c r="LIJ64" s="19"/>
      <c r="LIK64" s="19"/>
      <c r="LIL64" s="19"/>
      <c r="LIM64" s="19"/>
      <c r="LIN64" s="19"/>
      <c r="LIO64" s="19"/>
      <c r="LIP64" s="19"/>
      <c r="LIQ64" s="19"/>
      <c r="LIR64" s="19"/>
      <c r="LIS64" s="19"/>
      <c r="LIT64" s="19"/>
      <c r="LIU64" s="19"/>
      <c r="LIV64" s="19"/>
      <c r="LIW64" s="19"/>
      <c r="LIX64" s="19"/>
      <c r="LIY64" s="19"/>
      <c r="LIZ64" s="19"/>
      <c r="LJA64" s="19"/>
      <c r="LJB64" s="19"/>
      <c r="LJC64" s="19"/>
      <c r="LJD64" s="19"/>
      <c r="LJE64" s="19"/>
      <c r="LJF64" s="19"/>
      <c r="LJG64" s="19"/>
      <c r="LJH64" s="19"/>
      <c r="LJI64" s="19"/>
      <c r="LJJ64" s="19"/>
      <c r="LJK64" s="19"/>
      <c r="LJL64" s="19"/>
      <c r="LJM64" s="19"/>
      <c r="LJN64" s="19"/>
      <c r="LJO64" s="19"/>
      <c r="LJP64" s="19"/>
      <c r="LJQ64" s="19"/>
      <c r="LJR64" s="19"/>
      <c r="LJS64" s="19"/>
      <c r="LJT64" s="19"/>
      <c r="LJU64" s="19"/>
      <c r="LJV64" s="19"/>
      <c r="LJW64" s="19"/>
      <c r="LJX64" s="19"/>
      <c r="LJY64" s="19"/>
      <c r="LJZ64" s="19"/>
      <c r="LKA64" s="19"/>
      <c r="LKB64" s="19"/>
      <c r="LKC64" s="19"/>
      <c r="LKD64" s="19"/>
      <c r="LKE64" s="19"/>
      <c r="LKF64" s="19"/>
      <c r="LKG64" s="19"/>
      <c r="LKH64" s="19"/>
      <c r="LKI64" s="19"/>
      <c r="LKJ64" s="19"/>
      <c r="LKK64" s="19"/>
      <c r="LKL64" s="19"/>
      <c r="LKM64" s="19"/>
      <c r="LKN64" s="19"/>
      <c r="LKO64" s="19"/>
      <c r="LKP64" s="19"/>
      <c r="LKQ64" s="19"/>
      <c r="LKR64" s="19"/>
      <c r="LKS64" s="19"/>
      <c r="LKT64" s="19"/>
      <c r="LKU64" s="19"/>
      <c r="LKV64" s="19"/>
      <c r="LKW64" s="19"/>
      <c r="LKX64" s="19"/>
      <c r="LKY64" s="19"/>
      <c r="LKZ64" s="19"/>
      <c r="LLA64" s="19"/>
      <c r="LLB64" s="19"/>
      <c r="LLC64" s="19"/>
      <c r="LLD64" s="19"/>
      <c r="LLE64" s="19"/>
      <c r="LLF64" s="19"/>
      <c r="LLG64" s="19"/>
      <c r="LLH64" s="19"/>
      <c r="LLI64" s="19"/>
      <c r="LLJ64" s="19"/>
      <c r="LLK64" s="19"/>
      <c r="LLL64" s="19"/>
      <c r="LLM64" s="19"/>
      <c r="LLN64" s="19"/>
      <c r="LLO64" s="19"/>
      <c r="LLP64" s="19"/>
      <c r="LLQ64" s="19"/>
      <c r="LLR64" s="19"/>
      <c r="LLS64" s="19"/>
      <c r="LLT64" s="19"/>
      <c r="LLU64" s="19"/>
      <c r="LLV64" s="19"/>
      <c r="LLW64" s="19"/>
      <c r="LLX64" s="19"/>
      <c r="LLY64" s="19"/>
      <c r="LLZ64" s="19"/>
      <c r="LMA64" s="19"/>
      <c r="LMB64" s="19"/>
      <c r="LMC64" s="19"/>
      <c r="LMD64" s="19"/>
      <c r="LME64" s="19"/>
      <c r="LMF64" s="19"/>
      <c r="LMG64" s="19"/>
      <c r="LMH64" s="19"/>
      <c r="LMI64" s="19"/>
      <c r="LMJ64" s="19"/>
      <c r="LMK64" s="19"/>
      <c r="LML64" s="19"/>
      <c r="LMM64" s="19"/>
      <c r="LMN64" s="19"/>
      <c r="LMO64" s="19"/>
      <c r="LMP64" s="19"/>
      <c r="LMQ64" s="19"/>
      <c r="LMR64" s="19"/>
      <c r="LMS64" s="19"/>
      <c r="LMT64" s="19"/>
      <c r="LMU64" s="19"/>
      <c r="LMV64" s="19"/>
      <c r="LMW64" s="19"/>
      <c r="LMX64" s="19"/>
      <c r="LMY64" s="19"/>
      <c r="LMZ64" s="19"/>
      <c r="LNA64" s="19"/>
      <c r="LNB64" s="19"/>
      <c r="LNC64" s="19"/>
      <c r="LND64" s="19"/>
      <c r="LNE64" s="19"/>
      <c r="LNF64" s="19"/>
      <c r="LNG64" s="19"/>
      <c r="LNH64" s="19"/>
      <c r="LNI64" s="19"/>
      <c r="LNJ64" s="19"/>
      <c r="LNK64" s="19"/>
      <c r="LNL64" s="19"/>
      <c r="LNM64" s="19"/>
      <c r="LNN64" s="19"/>
      <c r="LNO64" s="19"/>
      <c r="LNP64" s="19"/>
      <c r="LNQ64" s="19"/>
      <c r="LNR64" s="19"/>
      <c r="LNS64" s="19"/>
      <c r="LNT64" s="19"/>
      <c r="LNU64" s="19"/>
      <c r="LNV64" s="19"/>
      <c r="LNW64" s="19"/>
      <c r="LNX64" s="19"/>
      <c r="LNY64" s="19"/>
      <c r="LNZ64" s="19"/>
      <c r="LOA64" s="19"/>
      <c r="LOB64" s="19"/>
      <c r="LOC64" s="19"/>
      <c r="LOD64" s="19"/>
      <c r="LOE64" s="19"/>
      <c r="LOF64" s="19"/>
      <c r="LOG64" s="19"/>
      <c r="LOH64" s="19"/>
      <c r="LOI64" s="19"/>
      <c r="LOJ64" s="19"/>
      <c r="LOK64" s="19"/>
      <c r="LOL64" s="19"/>
      <c r="LOM64" s="19"/>
      <c r="LON64" s="19"/>
      <c r="LOO64" s="19"/>
      <c r="LOP64" s="19"/>
      <c r="LOQ64" s="19"/>
      <c r="LOR64" s="19"/>
      <c r="LOS64" s="19"/>
      <c r="LOT64" s="19"/>
      <c r="LOU64" s="19"/>
      <c r="LOV64" s="19"/>
      <c r="LOW64" s="19"/>
      <c r="LOX64" s="19"/>
      <c r="LOY64" s="19"/>
      <c r="LOZ64" s="19"/>
      <c r="LPA64" s="19"/>
      <c r="LPB64" s="19"/>
      <c r="LPC64" s="19"/>
      <c r="LPD64" s="19"/>
      <c r="LPE64" s="19"/>
      <c r="LPF64" s="19"/>
      <c r="LPG64" s="19"/>
      <c r="LPH64" s="19"/>
      <c r="LPI64" s="19"/>
      <c r="LPJ64" s="19"/>
      <c r="LPK64" s="19"/>
      <c r="LPL64" s="19"/>
      <c r="LPM64" s="19"/>
      <c r="LPN64" s="19"/>
      <c r="LPO64" s="19"/>
      <c r="LPP64" s="19"/>
      <c r="LPQ64" s="19"/>
      <c r="LPR64" s="19"/>
      <c r="LPS64" s="19"/>
      <c r="LPT64" s="19"/>
      <c r="LPU64" s="19"/>
      <c r="LPV64" s="19"/>
      <c r="LPW64" s="19"/>
      <c r="LPX64" s="19"/>
      <c r="LPY64" s="19"/>
      <c r="LPZ64" s="19"/>
      <c r="LQA64" s="19"/>
      <c r="LQB64" s="19"/>
      <c r="LQC64" s="19"/>
      <c r="LQD64" s="19"/>
      <c r="LQE64" s="19"/>
      <c r="LQF64" s="19"/>
      <c r="LQG64" s="19"/>
      <c r="LQH64" s="19"/>
      <c r="LQI64" s="19"/>
      <c r="LQJ64" s="19"/>
      <c r="LQK64" s="19"/>
      <c r="LQL64" s="19"/>
      <c r="LQM64" s="19"/>
      <c r="LQN64" s="19"/>
      <c r="LQO64" s="19"/>
      <c r="LQP64" s="19"/>
      <c r="LQQ64" s="19"/>
      <c r="LQR64" s="19"/>
      <c r="LQS64" s="19"/>
      <c r="LQT64" s="19"/>
      <c r="LQU64" s="19"/>
      <c r="LQV64" s="19"/>
      <c r="LQW64" s="19"/>
      <c r="LQX64" s="19"/>
      <c r="LQY64" s="19"/>
      <c r="LQZ64" s="19"/>
      <c r="LRA64" s="19"/>
      <c r="LRB64" s="19"/>
      <c r="LRC64" s="19"/>
      <c r="LRD64" s="19"/>
      <c r="LRE64" s="19"/>
      <c r="LRF64" s="19"/>
      <c r="LRG64" s="19"/>
      <c r="LRH64" s="19"/>
      <c r="LRI64" s="19"/>
      <c r="LRJ64" s="19"/>
      <c r="LRK64" s="19"/>
      <c r="LRL64" s="19"/>
      <c r="LRM64" s="19"/>
      <c r="LRN64" s="19"/>
      <c r="LRO64" s="19"/>
      <c r="LRP64" s="19"/>
      <c r="LRQ64" s="19"/>
      <c r="LRR64" s="19"/>
      <c r="LRS64" s="19"/>
      <c r="LRT64" s="19"/>
      <c r="LRU64" s="19"/>
      <c r="LRV64" s="19"/>
      <c r="LRW64" s="19"/>
      <c r="LRX64" s="19"/>
      <c r="LRY64" s="19"/>
      <c r="LRZ64" s="19"/>
      <c r="LSA64" s="19"/>
      <c r="LSB64" s="19"/>
      <c r="LSC64" s="19"/>
      <c r="LSD64" s="19"/>
      <c r="LSE64" s="19"/>
      <c r="LSF64" s="19"/>
      <c r="LSG64" s="19"/>
      <c r="LSH64" s="19"/>
      <c r="LSI64" s="19"/>
      <c r="LSJ64" s="19"/>
      <c r="LSK64" s="19"/>
      <c r="LSL64" s="19"/>
      <c r="LSM64" s="19"/>
      <c r="LSN64" s="19"/>
      <c r="LSO64" s="19"/>
      <c r="LSP64" s="19"/>
      <c r="LSQ64" s="19"/>
      <c r="LSR64" s="19"/>
      <c r="LSS64" s="19"/>
      <c r="LST64" s="19"/>
      <c r="LSU64" s="19"/>
      <c r="LSV64" s="19"/>
      <c r="LSW64" s="19"/>
      <c r="LSX64" s="19"/>
      <c r="LSY64" s="19"/>
      <c r="LSZ64" s="19"/>
      <c r="LTA64" s="19"/>
      <c r="LTB64" s="19"/>
      <c r="LTC64" s="19"/>
      <c r="LTD64" s="19"/>
      <c r="LTE64" s="19"/>
      <c r="LTF64" s="19"/>
      <c r="LTG64" s="19"/>
      <c r="LTH64" s="19"/>
      <c r="LTI64" s="19"/>
      <c r="LTJ64" s="19"/>
      <c r="LTK64" s="19"/>
      <c r="LTL64" s="19"/>
      <c r="LTM64" s="19"/>
      <c r="LTN64" s="19"/>
      <c r="LTO64" s="19"/>
      <c r="LTP64" s="19"/>
      <c r="LTQ64" s="19"/>
      <c r="LTR64" s="19"/>
      <c r="LTS64" s="19"/>
      <c r="LTT64" s="19"/>
      <c r="LTU64" s="19"/>
      <c r="LTV64" s="19"/>
      <c r="LTW64" s="19"/>
      <c r="LTX64" s="19"/>
      <c r="LTY64" s="19"/>
      <c r="LTZ64" s="19"/>
      <c r="LUA64" s="19"/>
      <c r="LUB64" s="19"/>
      <c r="LUC64" s="19"/>
      <c r="LUD64" s="19"/>
      <c r="LUE64" s="19"/>
      <c r="LUF64" s="19"/>
      <c r="LUG64" s="19"/>
      <c r="LUH64" s="19"/>
      <c r="LUI64" s="19"/>
      <c r="LUJ64" s="19"/>
      <c r="LUK64" s="19"/>
      <c r="LUL64" s="19"/>
      <c r="LUM64" s="19"/>
      <c r="LUN64" s="19"/>
      <c r="LUO64" s="19"/>
      <c r="LUP64" s="19"/>
      <c r="LUQ64" s="19"/>
      <c r="LUR64" s="19"/>
      <c r="LUS64" s="19"/>
      <c r="LUT64" s="19"/>
      <c r="LUU64" s="19"/>
      <c r="LUV64" s="19"/>
      <c r="LUW64" s="19"/>
      <c r="LUX64" s="19"/>
      <c r="LUY64" s="19"/>
      <c r="LUZ64" s="19"/>
      <c r="LVA64" s="19"/>
      <c r="LVB64" s="19"/>
      <c r="LVC64" s="19"/>
      <c r="LVD64" s="19"/>
      <c r="LVE64" s="19"/>
      <c r="LVF64" s="19"/>
      <c r="LVG64" s="19"/>
      <c r="LVH64" s="19"/>
      <c r="LVI64" s="19"/>
      <c r="LVJ64" s="19"/>
      <c r="LVK64" s="19"/>
      <c r="LVL64" s="19"/>
      <c r="LVM64" s="19"/>
      <c r="LVN64" s="19"/>
      <c r="LVO64" s="19"/>
      <c r="LVP64" s="19"/>
      <c r="LVQ64" s="19"/>
      <c r="LVR64" s="19"/>
      <c r="LVS64" s="19"/>
      <c r="LVT64" s="19"/>
      <c r="LVU64" s="19"/>
      <c r="LVV64" s="19"/>
      <c r="LVW64" s="19"/>
      <c r="LVX64" s="19"/>
      <c r="LVY64" s="19"/>
      <c r="LVZ64" s="19"/>
      <c r="LWA64" s="19"/>
      <c r="LWB64" s="19"/>
      <c r="LWC64" s="19"/>
      <c r="LWD64" s="19"/>
      <c r="LWE64" s="19"/>
      <c r="LWF64" s="19"/>
      <c r="LWG64" s="19"/>
      <c r="LWH64" s="19"/>
      <c r="LWI64" s="19"/>
      <c r="LWJ64" s="19"/>
      <c r="LWK64" s="19"/>
      <c r="LWL64" s="19"/>
      <c r="LWM64" s="19"/>
      <c r="LWN64" s="19"/>
      <c r="LWO64" s="19"/>
      <c r="LWP64" s="19"/>
      <c r="LWQ64" s="19"/>
      <c r="LWR64" s="19"/>
      <c r="LWS64" s="19"/>
      <c r="LWT64" s="19"/>
      <c r="LWU64" s="19"/>
      <c r="LWV64" s="19"/>
      <c r="LWW64" s="19"/>
      <c r="LWX64" s="19"/>
      <c r="LWY64" s="19"/>
      <c r="LWZ64" s="19"/>
      <c r="LXA64" s="19"/>
      <c r="LXB64" s="19"/>
      <c r="LXC64" s="19"/>
      <c r="LXD64" s="19"/>
      <c r="LXE64" s="19"/>
      <c r="LXF64" s="19"/>
      <c r="LXG64" s="19"/>
      <c r="LXH64" s="19"/>
      <c r="LXI64" s="19"/>
      <c r="LXJ64" s="19"/>
      <c r="LXK64" s="19"/>
      <c r="LXL64" s="19"/>
      <c r="LXM64" s="19"/>
      <c r="LXN64" s="19"/>
      <c r="LXO64" s="19"/>
      <c r="LXP64" s="19"/>
      <c r="LXQ64" s="19"/>
      <c r="LXR64" s="19"/>
      <c r="LXS64" s="19"/>
      <c r="LXT64" s="19"/>
      <c r="LXU64" s="19"/>
      <c r="LXV64" s="19"/>
      <c r="LXW64" s="19"/>
      <c r="LXX64" s="19"/>
      <c r="LXY64" s="19"/>
      <c r="LXZ64" s="19"/>
      <c r="LYA64" s="19"/>
      <c r="LYB64" s="19"/>
      <c r="LYC64" s="19"/>
      <c r="LYD64" s="19"/>
      <c r="LYE64" s="19"/>
      <c r="LYF64" s="19"/>
      <c r="LYG64" s="19"/>
      <c r="LYH64" s="19"/>
      <c r="LYI64" s="19"/>
      <c r="LYJ64" s="19"/>
      <c r="LYK64" s="19"/>
      <c r="LYL64" s="19"/>
      <c r="LYM64" s="19"/>
      <c r="LYN64" s="19"/>
      <c r="LYO64" s="19"/>
      <c r="LYP64" s="19"/>
      <c r="LYQ64" s="19"/>
      <c r="LYR64" s="19"/>
      <c r="LYS64" s="19"/>
      <c r="LYT64" s="19"/>
      <c r="LYU64" s="19"/>
      <c r="LYV64" s="19"/>
      <c r="LYW64" s="19"/>
      <c r="LYX64" s="19"/>
      <c r="LYY64" s="19"/>
      <c r="LYZ64" s="19"/>
      <c r="LZA64" s="19"/>
      <c r="LZB64" s="19"/>
      <c r="LZC64" s="19"/>
      <c r="LZD64" s="19"/>
      <c r="LZE64" s="19"/>
      <c r="LZF64" s="19"/>
      <c r="LZG64" s="19"/>
      <c r="LZH64" s="19"/>
      <c r="LZI64" s="19"/>
      <c r="LZJ64" s="19"/>
      <c r="LZK64" s="19"/>
      <c r="LZL64" s="19"/>
      <c r="LZM64" s="19"/>
      <c r="LZN64" s="19"/>
      <c r="LZO64" s="19"/>
      <c r="LZP64" s="19"/>
      <c r="LZQ64" s="19"/>
      <c r="LZR64" s="19"/>
      <c r="LZS64" s="19"/>
      <c r="LZT64" s="19"/>
      <c r="LZU64" s="19"/>
      <c r="LZV64" s="19"/>
      <c r="LZW64" s="19"/>
      <c r="LZX64" s="19"/>
      <c r="LZY64" s="19"/>
      <c r="LZZ64" s="19"/>
      <c r="MAA64" s="19"/>
      <c r="MAB64" s="19"/>
      <c r="MAC64" s="19"/>
      <c r="MAD64" s="19"/>
      <c r="MAE64" s="19"/>
      <c r="MAF64" s="19"/>
      <c r="MAG64" s="19"/>
      <c r="MAH64" s="19"/>
      <c r="MAI64" s="19"/>
      <c r="MAJ64" s="19"/>
      <c r="MAK64" s="19"/>
      <c r="MAL64" s="19"/>
      <c r="MAM64" s="19"/>
      <c r="MAN64" s="19"/>
      <c r="MAO64" s="19"/>
      <c r="MAP64" s="19"/>
      <c r="MAQ64" s="19"/>
      <c r="MAR64" s="19"/>
      <c r="MAS64" s="19"/>
      <c r="MAT64" s="19"/>
      <c r="MAU64" s="19"/>
      <c r="MAV64" s="19"/>
      <c r="MAW64" s="19"/>
      <c r="MAX64" s="19"/>
      <c r="MAY64" s="19"/>
      <c r="MAZ64" s="19"/>
      <c r="MBA64" s="19"/>
      <c r="MBB64" s="19"/>
      <c r="MBC64" s="19"/>
      <c r="MBD64" s="19"/>
      <c r="MBE64" s="19"/>
      <c r="MBF64" s="19"/>
      <c r="MBG64" s="19"/>
      <c r="MBH64" s="19"/>
      <c r="MBI64" s="19"/>
      <c r="MBJ64" s="19"/>
      <c r="MBK64" s="19"/>
      <c r="MBL64" s="19"/>
      <c r="MBM64" s="19"/>
      <c r="MBN64" s="19"/>
      <c r="MBO64" s="19"/>
      <c r="MBP64" s="19"/>
      <c r="MBQ64" s="19"/>
      <c r="MBR64" s="19"/>
      <c r="MBS64" s="19"/>
      <c r="MBT64" s="19"/>
      <c r="MBU64" s="19"/>
      <c r="MBV64" s="19"/>
      <c r="MBW64" s="19"/>
      <c r="MBX64" s="19"/>
      <c r="MBY64" s="19"/>
      <c r="MBZ64" s="19"/>
      <c r="MCA64" s="19"/>
      <c r="MCB64" s="19"/>
      <c r="MCC64" s="19"/>
      <c r="MCD64" s="19"/>
      <c r="MCE64" s="19"/>
      <c r="MCF64" s="19"/>
      <c r="MCG64" s="19"/>
      <c r="MCH64" s="19"/>
      <c r="MCI64" s="19"/>
      <c r="MCJ64" s="19"/>
      <c r="MCK64" s="19"/>
      <c r="MCL64" s="19"/>
      <c r="MCM64" s="19"/>
      <c r="MCN64" s="19"/>
      <c r="MCO64" s="19"/>
      <c r="MCP64" s="19"/>
      <c r="MCQ64" s="19"/>
      <c r="MCR64" s="19"/>
      <c r="MCS64" s="19"/>
      <c r="MCT64" s="19"/>
      <c r="MCU64" s="19"/>
      <c r="MCV64" s="19"/>
      <c r="MCW64" s="19"/>
      <c r="MCX64" s="19"/>
      <c r="MCY64" s="19"/>
      <c r="MCZ64" s="19"/>
      <c r="MDA64" s="19"/>
      <c r="MDB64" s="19"/>
      <c r="MDC64" s="19"/>
      <c r="MDD64" s="19"/>
      <c r="MDE64" s="19"/>
      <c r="MDF64" s="19"/>
      <c r="MDG64" s="19"/>
      <c r="MDH64" s="19"/>
      <c r="MDI64" s="19"/>
      <c r="MDJ64" s="19"/>
      <c r="MDK64" s="19"/>
      <c r="MDL64" s="19"/>
      <c r="MDM64" s="19"/>
      <c r="MDN64" s="19"/>
      <c r="MDO64" s="19"/>
      <c r="MDP64" s="19"/>
      <c r="MDQ64" s="19"/>
      <c r="MDR64" s="19"/>
      <c r="MDS64" s="19"/>
      <c r="MDT64" s="19"/>
      <c r="MDU64" s="19"/>
      <c r="MDV64" s="19"/>
      <c r="MDW64" s="19"/>
      <c r="MDX64" s="19"/>
      <c r="MDY64" s="19"/>
      <c r="MDZ64" s="19"/>
      <c r="MEA64" s="19"/>
      <c r="MEB64" s="19"/>
      <c r="MEC64" s="19"/>
      <c r="MED64" s="19"/>
      <c r="MEE64" s="19"/>
      <c r="MEF64" s="19"/>
      <c r="MEG64" s="19"/>
      <c r="MEH64" s="19"/>
      <c r="MEI64" s="19"/>
      <c r="MEJ64" s="19"/>
      <c r="MEK64" s="19"/>
      <c r="MEL64" s="19"/>
      <c r="MEM64" s="19"/>
      <c r="MEN64" s="19"/>
      <c r="MEO64" s="19"/>
      <c r="MEP64" s="19"/>
      <c r="MEQ64" s="19"/>
      <c r="MER64" s="19"/>
      <c r="MES64" s="19"/>
      <c r="MET64" s="19"/>
      <c r="MEU64" s="19"/>
      <c r="MEV64" s="19"/>
      <c r="MEW64" s="19"/>
      <c r="MEX64" s="19"/>
      <c r="MEY64" s="19"/>
      <c r="MEZ64" s="19"/>
      <c r="MFA64" s="19"/>
      <c r="MFB64" s="19"/>
      <c r="MFC64" s="19"/>
      <c r="MFD64" s="19"/>
      <c r="MFE64" s="19"/>
      <c r="MFF64" s="19"/>
      <c r="MFG64" s="19"/>
      <c r="MFH64" s="19"/>
      <c r="MFI64" s="19"/>
      <c r="MFJ64" s="19"/>
      <c r="MFK64" s="19"/>
      <c r="MFL64" s="19"/>
      <c r="MFM64" s="19"/>
      <c r="MFN64" s="19"/>
      <c r="MFO64" s="19"/>
      <c r="MFP64" s="19"/>
      <c r="MFQ64" s="19"/>
      <c r="MFR64" s="19"/>
      <c r="MFS64" s="19"/>
      <c r="MFT64" s="19"/>
      <c r="MFU64" s="19"/>
      <c r="MFV64" s="19"/>
      <c r="MFW64" s="19"/>
      <c r="MFX64" s="19"/>
      <c r="MFY64" s="19"/>
      <c r="MFZ64" s="19"/>
      <c r="MGA64" s="19"/>
      <c r="MGB64" s="19"/>
      <c r="MGC64" s="19"/>
      <c r="MGD64" s="19"/>
      <c r="MGE64" s="19"/>
      <c r="MGF64" s="19"/>
      <c r="MGG64" s="19"/>
      <c r="MGH64" s="19"/>
      <c r="MGI64" s="19"/>
      <c r="MGJ64" s="19"/>
      <c r="MGK64" s="19"/>
      <c r="MGL64" s="19"/>
      <c r="MGM64" s="19"/>
      <c r="MGN64" s="19"/>
      <c r="MGO64" s="19"/>
      <c r="MGP64" s="19"/>
      <c r="MGQ64" s="19"/>
      <c r="MGR64" s="19"/>
      <c r="MGS64" s="19"/>
      <c r="MGT64" s="19"/>
      <c r="MGU64" s="19"/>
      <c r="MGV64" s="19"/>
      <c r="MGW64" s="19"/>
      <c r="MGX64" s="19"/>
      <c r="MGY64" s="19"/>
      <c r="MGZ64" s="19"/>
      <c r="MHA64" s="19"/>
      <c r="MHB64" s="19"/>
      <c r="MHC64" s="19"/>
      <c r="MHD64" s="19"/>
      <c r="MHE64" s="19"/>
      <c r="MHF64" s="19"/>
      <c r="MHG64" s="19"/>
      <c r="MHH64" s="19"/>
      <c r="MHI64" s="19"/>
      <c r="MHJ64" s="19"/>
      <c r="MHK64" s="19"/>
      <c r="MHL64" s="19"/>
      <c r="MHM64" s="19"/>
      <c r="MHN64" s="19"/>
      <c r="MHO64" s="19"/>
      <c r="MHP64" s="19"/>
      <c r="MHQ64" s="19"/>
      <c r="MHR64" s="19"/>
      <c r="MHS64" s="19"/>
      <c r="MHT64" s="19"/>
      <c r="MHU64" s="19"/>
      <c r="MHV64" s="19"/>
      <c r="MHW64" s="19"/>
      <c r="MHX64" s="19"/>
      <c r="MHY64" s="19"/>
      <c r="MHZ64" s="19"/>
      <c r="MIA64" s="19"/>
      <c r="MIB64" s="19"/>
      <c r="MIC64" s="19"/>
      <c r="MID64" s="19"/>
      <c r="MIE64" s="19"/>
      <c r="MIF64" s="19"/>
      <c r="MIG64" s="19"/>
      <c r="MIH64" s="19"/>
      <c r="MII64" s="19"/>
      <c r="MIJ64" s="19"/>
      <c r="MIK64" s="19"/>
      <c r="MIL64" s="19"/>
      <c r="MIM64" s="19"/>
      <c r="MIN64" s="19"/>
      <c r="MIO64" s="19"/>
      <c r="MIP64" s="19"/>
      <c r="MIQ64" s="19"/>
      <c r="MIR64" s="19"/>
      <c r="MIS64" s="19"/>
      <c r="MIT64" s="19"/>
      <c r="MIU64" s="19"/>
      <c r="MIV64" s="19"/>
      <c r="MIW64" s="19"/>
      <c r="MIX64" s="19"/>
      <c r="MIY64" s="19"/>
      <c r="MIZ64" s="19"/>
      <c r="MJA64" s="19"/>
      <c r="MJB64" s="19"/>
      <c r="MJC64" s="19"/>
      <c r="MJD64" s="19"/>
      <c r="MJE64" s="19"/>
      <c r="MJF64" s="19"/>
      <c r="MJG64" s="19"/>
      <c r="MJH64" s="19"/>
      <c r="MJI64" s="19"/>
      <c r="MJJ64" s="19"/>
      <c r="MJK64" s="19"/>
      <c r="MJL64" s="19"/>
      <c r="MJM64" s="19"/>
      <c r="MJN64" s="19"/>
      <c r="MJO64" s="19"/>
      <c r="MJP64" s="19"/>
      <c r="MJQ64" s="19"/>
      <c r="MJR64" s="19"/>
      <c r="MJS64" s="19"/>
      <c r="MJT64" s="19"/>
      <c r="MJU64" s="19"/>
      <c r="MJV64" s="19"/>
      <c r="MJW64" s="19"/>
      <c r="MJX64" s="19"/>
      <c r="MJY64" s="19"/>
      <c r="MJZ64" s="19"/>
      <c r="MKA64" s="19"/>
      <c r="MKB64" s="19"/>
      <c r="MKC64" s="19"/>
      <c r="MKD64" s="19"/>
      <c r="MKE64" s="19"/>
      <c r="MKF64" s="19"/>
      <c r="MKG64" s="19"/>
      <c r="MKH64" s="19"/>
      <c r="MKI64" s="19"/>
      <c r="MKJ64" s="19"/>
      <c r="MKK64" s="19"/>
      <c r="MKL64" s="19"/>
      <c r="MKM64" s="19"/>
      <c r="MKN64" s="19"/>
      <c r="MKO64" s="19"/>
      <c r="MKP64" s="19"/>
      <c r="MKQ64" s="19"/>
      <c r="MKR64" s="19"/>
      <c r="MKS64" s="19"/>
      <c r="MKT64" s="19"/>
      <c r="MKU64" s="19"/>
      <c r="MKV64" s="19"/>
      <c r="MKW64" s="19"/>
      <c r="MKX64" s="19"/>
      <c r="MKY64" s="19"/>
      <c r="MKZ64" s="19"/>
      <c r="MLA64" s="19"/>
      <c r="MLB64" s="19"/>
      <c r="MLC64" s="19"/>
      <c r="MLD64" s="19"/>
      <c r="MLE64" s="19"/>
      <c r="MLF64" s="19"/>
      <c r="MLG64" s="19"/>
      <c r="MLH64" s="19"/>
      <c r="MLI64" s="19"/>
      <c r="MLJ64" s="19"/>
      <c r="MLK64" s="19"/>
      <c r="MLL64" s="19"/>
      <c r="MLM64" s="19"/>
      <c r="MLN64" s="19"/>
      <c r="MLO64" s="19"/>
      <c r="MLP64" s="19"/>
      <c r="MLQ64" s="19"/>
      <c r="MLR64" s="19"/>
      <c r="MLS64" s="19"/>
      <c r="MLT64" s="19"/>
      <c r="MLU64" s="19"/>
      <c r="MLV64" s="19"/>
      <c r="MLW64" s="19"/>
      <c r="MLX64" s="19"/>
      <c r="MLY64" s="19"/>
      <c r="MLZ64" s="19"/>
      <c r="MMA64" s="19"/>
      <c r="MMB64" s="19"/>
      <c r="MMC64" s="19"/>
      <c r="MMD64" s="19"/>
      <c r="MME64" s="19"/>
      <c r="MMF64" s="19"/>
      <c r="MMG64" s="19"/>
      <c r="MMH64" s="19"/>
      <c r="MMI64" s="19"/>
      <c r="MMJ64" s="19"/>
      <c r="MMK64" s="19"/>
      <c r="MML64" s="19"/>
      <c r="MMM64" s="19"/>
      <c r="MMN64" s="19"/>
      <c r="MMO64" s="19"/>
      <c r="MMP64" s="19"/>
      <c r="MMQ64" s="19"/>
      <c r="MMR64" s="19"/>
      <c r="MMS64" s="19"/>
      <c r="MMT64" s="19"/>
      <c r="MMU64" s="19"/>
      <c r="MMV64" s="19"/>
      <c r="MMW64" s="19"/>
      <c r="MMX64" s="19"/>
      <c r="MMY64" s="19"/>
      <c r="MMZ64" s="19"/>
      <c r="MNA64" s="19"/>
      <c r="MNB64" s="19"/>
      <c r="MNC64" s="19"/>
      <c r="MND64" s="19"/>
      <c r="MNE64" s="19"/>
      <c r="MNF64" s="19"/>
      <c r="MNG64" s="19"/>
      <c r="MNH64" s="19"/>
      <c r="MNI64" s="19"/>
      <c r="MNJ64" s="19"/>
      <c r="MNK64" s="19"/>
      <c r="MNL64" s="19"/>
      <c r="MNM64" s="19"/>
      <c r="MNN64" s="19"/>
      <c r="MNO64" s="19"/>
      <c r="MNP64" s="19"/>
      <c r="MNQ64" s="19"/>
      <c r="MNR64" s="19"/>
      <c r="MNS64" s="19"/>
      <c r="MNT64" s="19"/>
      <c r="MNU64" s="19"/>
      <c r="MNV64" s="19"/>
      <c r="MNW64" s="19"/>
      <c r="MNX64" s="19"/>
      <c r="MNY64" s="19"/>
      <c r="MNZ64" s="19"/>
      <c r="MOA64" s="19"/>
      <c r="MOB64" s="19"/>
      <c r="MOC64" s="19"/>
      <c r="MOD64" s="19"/>
      <c r="MOE64" s="19"/>
      <c r="MOF64" s="19"/>
      <c r="MOG64" s="19"/>
      <c r="MOH64" s="19"/>
      <c r="MOI64" s="19"/>
      <c r="MOJ64" s="19"/>
      <c r="MOK64" s="19"/>
      <c r="MOL64" s="19"/>
      <c r="MOM64" s="19"/>
      <c r="MON64" s="19"/>
      <c r="MOO64" s="19"/>
      <c r="MOP64" s="19"/>
      <c r="MOQ64" s="19"/>
      <c r="MOR64" s="19"/>
      <c r="MOS64" s="19"/>
      <c r="MOT64" s="19"/>
      <c r="MOU64" s="19"/>
      <c r="MOV64" s="19"/>
      <c r="MOW64" s="19"/>
      <c r="MOX64" s="19"/>
      <c r="MOY64" s="19"/>
      <c r="MOZ64" s="19"/>
      <c r="MPA64" s="19"/>
      <c r="MPB64" s="19"/>
      <c r="MPC64" s="19"/>
      <c r="MPD64" s="19"/>
      <c r="MPE64" s="19"/>
      <c r="MPF64" s="19"/>
      <c r="MPG64" s="19"/>
      <c r="MPH64" s="19"/>
      <c r="MPI64" s="19"/>
      <c r="MPJ64" s="19"/>
      <c r="MPK64" s="19"/>
      <c r="MPL64" s="19"/>
      <c r="MPM64" s="19"/>
      <c r="MPN64" s="19"/>
      <c r="MPO64" s="19"/>
      <c r="MPP64" s="19"/>
      <c r="MPQ64" s="19"/>
      <c r="MPR64" s="19"/>
      <c r="MPS64" s="19"/>
      <c r="MPT64" s="19"/>
      <c r="MPU64" s="19"/>
      <c r="MPV64" s="19"/>
      <c r="MPW64" s="19"/>
      <c r="MPX64" s="19"/>
      <c r="MPY64" s="19"/>
      <c r="MPZ64" s="19"/>
      <c r="MQA64" s="19"/>
      <c r="MQB64" s="19"/>
      <c r="MQC64" s="19"/>
      <c r="MQD64" s="19"/>
      <c r="MQE64" s="19"/>
      <c r="MQF64" s="19"/>
      <c r="MQG64" s="19"/>
      <c r="MQH64" s="19"/>
      <c r="MQI64" s="19"/>
      <c r="MQJ64" s="19"/>
      <c r="MQK64" s="19"/>
      <c r="MQL64" s="19"/>
      <c r="MQM64" s="19"/>
      <c r="MQN64" s="19"/>
      <c r="MQO64" s="19"/>
      <c r="MQP64" s="19"/>
      <c r="MQQ64" s="19"/>
      <c r="MQR64" s="19"/>
      <c r="MQS64" s="19"/>
      <c r="MQT64" s="19"/>
      <c r="MQU64" s="19"/>
      <c r="MQV64" s="19"/>
      <c r="MQW64" s="19"/>
      <c r="MQX64" s="19"/>
      <c r="MQY64" s="19"/>
      <c r="MQZ64" s="19"/>
      <c r="MRA64" s="19"/>
      <c r="MRB64" s="19"/>
      <c r="MRC64" s="19"/>
      <c r="MRD64" s="19"/>
      <c r="MRE64" s="19"/>
      <c r="MRF64" s="19"/>
      <c r="MRG64" s="19"/>
      <c r="MRH64" s="19"/>
      <c r="MRI64" s="19"/>
      <c r="MRJ64" s="19"/>
      <c r="MRK64" s="19"/>
      <c r="MRL64" s="19"/>
      <c r="MRM64" s="19"/>
      <c r="MRN64" s="19"/>
      <c r="MRO64" s="19"/>
      <c r="MRP64" s="19"/>
      <c r="MRQ64" s="19"/>
      <c r="MRR64" s="19"/>
      <c r="MRS64" s="19"/>
      <c r="MRT64" s="19"/>
      <c r="MRU64" s="19"/>
      <c r="MRV64" s="19"/>
      <c r="MRW64" s="19"/>
      <c r="MRX64" s="19"/>
      <c r="MRY64" s="19"/>
      <c r="MRZ64" s="19"/>
      <c r="MSA64" s="19"/>
      <c r="MSB64" s="19"/>
      <c r="MSC64" s="19"/>
      <c r="MSD64" s="19"/>
      <c r="MSE64" s="19"/>
      <c r="MSF64" s="19"/>
      <c r="MSG64" s="19"/>
      <c r="MSH64" s="19"/>
      <c r="MSI64" s="19"/>
      <c r="MSJ64" s="19"/>
      <c r="MSK64" s="19"/>
      <c r="MSL64" s="19"/>
      <c r="MSM64" s="19"/>
      <c r="MSN64" s="19"/>
      <c r="MSO64" s="19"/>
      <c r="MSP64" s="19"/>
      <c r="MSQ64" s="19"/>
      <c r="MSR64" s="19"/>
      <c r="MSS64" s="19"/>
      <c r="MST64" s="19"/>
      <c r="MSU64" s="19"/>
      <c r="MSV64" s="19"/>
      <c r="MSW64" s="19"/>
      <c r="MSX64" s="19"/>
      <c r="MSY64" s="19"/>
      <c r="MSZ64" s="19"/>
      <c r="MTA64" s="19"/>
      <c r="MTB64" s="19"/>
      <c r="MTC64" s="19"/>
      <c r="MTD64" s="19"/>
      <c r="MTE64" s="19"/>
      <c r="MTF64" s="19"/>
      <c r="MTG64" s="19"/>
      <c r="MTH64" s="19"/>
      <c r="MTI64" s="19"/>
      <c r="MTJ64" s="19"/>
      <c r="MTK64" s="19"/>
      <c r="MTL64" s="19"/>
      <c r="MTM64" s="19"/>
      <c r="MTN64" s="19"/>
      <c r="MTO64" s="19"/>
      <c r="MTP64" s="19"/>
      <c r="MTQ64" s="19"/>
      <c r="MTR64" s="19"/>
      <c r="MTS64" s="19"/>
      <c r="MTT64" s="19"/>
      <c r="MTU64" s="19"/>
      <c r="MTV64" s="19"/>
      <c r="MTW64" s="19"/>
      <c r="MTX64" s="19"/>
      <c r="MTY64" s="19"/>
      <c r="MTZ64" s="19"/>
      <c r="MUA64" s="19"/>
      <c r="MUB64" s="19"/>
      <c r="MUC64" s="19"/>
      <c r="MUD64" s="19"/>
      <c r="MUE64" s="19"/>
      <c r="MUF64" s="19"/>
      <c r="MUG64" s="19"/>
      <c r="MUH64" s="19"/>
      <c r="MUI64" s="19"/>
      <c r="MUJ64" s="19"/>
      <c r="MUK64" s="19"/>
      <c r="MUL64" s="19"/>
      <c r="MUM64" s="19"/>
      <c r="MUN64" s="19"/>
      <c r="MUO64" s="19"/>
      <c r="MUP64" s="19"/>
      <c r="MUQ64" s="19"/>
      <c r="MUR64" s="19"/>
      <c r="MUS64" s="19"/>
      <c r="MUT64" s="19"/>
      <c r="MUU64" s="19"/>
      <c r="MUV64" s="19"/>
      <c r="MUW64" s="19"/>
      <c r="MUX64" s="19"/>
      <c r="MUY64" s="19"/>
      <c r="MUZ64" s="19"/>
      <c r="MVA64" s="19"/>
      <c r="MVB64" s="19"/>
      <c r="MVC64" s="19"/>
      <c r="MVD64" s="19"/>
      <c r="MVE64" s="19"/>
      <c r="MVF64" s="19"/>
      <c r="MVG64" s="19"/>
      <c r="MVH64" s="19"/>
      <c r="MVI64" s="19"/>
      <c r="MVJ64" s="19"/>
      <c r="MVK64" s="19"/>
      <c r="MVL64" s="19"/>
      <c r="MVM64" s="19"/>
      <c r="MVN64" s="19"/>
      <c r="MVO64" s="19"/>
      <c r="MVP64" s="19"/>
      <c r="MVQ64" s="19"/>
      <c r="MVR64" s="19"/>
      <c r="MVS64" s="19"/>
      <c r="MVT64" s="19"/>
      <c r="MVU64" s="19"/>
      <c r="MVV64" s="19"/>
      <c r="MVW64" s="19"/>
      <c r="MVX64" s="19"/>
      <c r="MVY64" s="19"/>
      <c r="MVZ64" s="19"/>
      <c r="MWA64" s="19"/>
      <c r="MWB64" s="19"/>
      <c r="MWC64" s="19"/>
      <c r="MWD64" s="19"/>
      <c r="MWE64" s="19"/>
      <c r="MWF64" s="19"/>
      <c r="MWG64" s="19"/>
      <c r="MWH64" s="19"/>
      <c r="MWI64" s="19"/>
      <c r="MWJ64" s="19"/>
      <c r="MWK64" s="19"/>
      <c r="MWL64" s="19"/>
      <c r="MWM64" s="19"/>
      <c r="MWN64" s="19"/>
      <c r="MWO64" s="19"/>
      <c r="MWP64" s="19"/>
      <c r="MWQ64" s="19"/>
      <c r="MWR64" s="19"/>
      <c r="MWS64" s="19"/>
      <c r="MWT64" s="19"/>
      <c r="MWU64" s="19"/>
      <c r="MWV64" s="19"/>
      <c r="MWW64" s="19"/>
      <c r="MWX64" s="19"/>
      <c r="MWY64" s="19"/>
      <c r="MWZ64" s="19"/>
      <c r="MXA64" s="19"/>
      <c r="MXB64" s="19"/>
      <c r="MXC64" s="19"/>
      <c r="MXD64" s="19"/>
      <c r="MXE64" s="19"/>
      <c r="MXF64" s="19"/>
      <c r="MXG64" s="19"/>
      <c r="MXH64" s="19"/>
      <c r="MXI64" s="19"/>
      <c r="MXJ64" s="19"/>
      <c r="MXK64" s="19"/>
      <c r="MXL64" s="19"/>
      <c r="MXM64" s="19"/>
      <c r="MXN64" s="19"/>
      <c r="MXO64" s="19"/>
      <c r="MXP64" s="19"/>
      <c r="MXQ64" s="19"/>
      <c r="MXR64" s="19"/>
      <c r="MXS64" s="19"/>
      <c r="MXT64" s="19"/>
      <c r="MXU64" s="19"/>
      <c r="MXV64" s="19"/>
      <c r="MXW64" s="19"/>
      <c r="MXX64" s="19"/>
      <c r="MXY64" s="19"/>
      <c r="MXZ64" s="19"/>
      <c r="MYA64" s="19"/>
      <c r="MYB64" s="19"/>
      <c r="MYC64" s="19"/>
      <c r="MYD64" s="19"/>
      <c r="MYE64" s="19"/>
      <c r="MYF64" s="19"/>
      <c r="MYG64" s="19"/>
      <c r="MYH64" s="19"/>
      <c r="MYI64" s="19"/>
      <c r="MYJ64" s="19"/>
      <c r="MYK64" s="19"/>
      <c r="MYL64" s="19"/>
      <c r="MYM64" s="19"/>
      <c r="MYN64" s="19"/>
      <c r="MYO64" s="19"/>
      <c r="MYP64" s="19"/>
      <c r="MYQ64" s="19"/>
      <c r="MYR64" s="19"/>
      <c r="MYS64" s="19"/>
      <c r="MYT64" s="19"/>
      <c r="MYU64" s="19"/>
      <c r="MYV64" s="19"/>
      <c r="MYW64" s="19"/>
      <c r="MYX64" s="19"/>
      <c r="MYY64" s="19"/>
      <c r="MYZ64" s="19"/>
      <c r="MZA64" s="19"/>
      <c r="MZB64" s="19"/>
      <c r="MZC64" s="19"/>
      <c r="MZD64" s="19"/>
      <c r="MZE64" s="19"/>
      <c r="MZF64" s="19"/>
      <c r="MZG64" s="19"/>
      <c r="MZH64" s="19"/>
      <c r="MZI64" s="19"/>
      <c r="MZJ64" s="19"/>
      <c r="MZK64" s="19"/>
      <c r="MZL64" s="19"/>
      <c r="MZM64" s="19"/>
      <c r="MZN64" s="19"/>
      <c r="MZO64" s="19"/>
      <c r="MZP64" s="19"/>
      <c r="MZQ64" s="19"/>
      <c r="MZR64" s="19"/>
      <c r="MZS64" s="19"/>
      <c r="MZT64" s="19"/>
      <c r="MZU64" s="19"/>
      <c r="MZV64" s="19"/>
      <c r="MZW64" s="19"/>
      <c r="MZX64" s="19"/>
      <c r="MZY64" s="19"/>
      <c r="MZZ64" s="19"/>
      <c r="NAA64" s="19"/>
      <c r="NAB64" s="19"/>
      <c r="NAC64" s="19"/>
      <c r="NAD64" s="19"/>
      <c r="NAE64" s="19"/>
      <c r="NAF64" s="19"/>
      <c r="NAG64" s="19"/>
      <c r="NAH64" s="19"/>
      <c r="NAI64" s="19"/>
      <c r="NAJ64" s="19"/>
      <c r="NAK64" s="19"/>
      <c r="NAL64" s="19"/>
      <c r="NAM64" s="19"/>
      <c r="NAN64" s="19"/>
      <c r="NAO64" s="19"/>
      <c r="NAP64" s="19"/>
      <c r="NAQ64" s="19"/>
      <c r="NAR64" s="19"/>
      <c r="NAS64" s="19"/>
      <c r="NAT64" s="19"/>
      <c r="NAU64" s="19"/>
      <c r="NAV64" s="19"/>
      <c r="NAW64" s="19"/>
      <c r="NAX64" s="19"/>
      <c r="NAY64" s="19"/>
      <c r="NAZ64" s="19"/>
      <c r="NBA64" s="19"/>
      <c r="NBB64" s="19"/>
      <c r="NBC64" s="19"/>
      <c r="NBD64" s="19"/>
      <c r="NBE64" s="19"/>
      <c r="NBF64" s="19"/>
      <c r="NBG64" s="19"/>
      <c r="NBH64" s="19"/>
      <c r="NBI64" s="19"/>
      <c r="NBJ64" s="19"/>
      <c r="NBK64" s="19"/>
      <c r="NBL64" s="19"/>
      <c r="NBM64" s="19"/>
      <c r="NBN64" s="19"/>
      <c r="NBO64" s="19"/>
      <c r="NBP64" s="19"/>
      <c r="NBQ64" s="19"/>
      <c r="NBR64" s="19"/>
      <c r="NBS64" s="19"/>
      <c r="NBT64" s="19"/>
      <c r="NBU64" s="19"/>
      <c r="NBV64" s="19"/>
      <c r="NBW64" s="19"/>
      <c r="NBX64" s="19"/>
      <c r="NBY64" s="19"/>
      <c r="NBZ64" s="19"/>
      <c r="NCA64" s="19"/>
      <c r="NCB64" s="19"/>
      <c r="NCC64" s="19"/>
      <c r="NCD64" s="19"/>
      <c r="NCE64" s="19"/>
      <c r="NCF64" s="19"/>
      <c r="NCG64" s="19"/>
      <c r="NCH64" s="19"/>
      <c r="NCI64" s="19"/>
      <c r="NCJ64" s="19"/>
      <c r="NCK64" s="19"/>
      <c r="NCL64" s="19"/>
      <c r="NCM64" s="19"/>
      <c r="NCN64" s="19"/>
      <c r="NCO64" s="19"/>
      <c r="NCP64" s="19"/>
      <c r="NCQ64" s="19"/>
      <c r="NCR64" s="19"/>
      <c r="NCS64" s="19"/>
      <c r="NCT64" s="19"/>
      <c r="NCU64" s="19"/>
      <c r="NCV64" s="19"/>
      <c r="NCW64" s="19"/>
      <c r="NCX64" s="19"/>
      <c r="NCY64" s="19"/>
      <c r="NCZ64" s="19"/>
      <c r="NDA64" s="19"/>
      <c r="NDB64" s="19"/>
      <c r="NDC64" s="19"/>
      <c r="NDD64" s="19"/>
      <c r="NDE64" s="19"/>
      <c r="NDF64" s="19"/>
      <c r="NDG64" s="19"/>
      <c r="NDH64" s="19"/>
      <c r="NDI64" s="19"/>
      <c r="NDJ64" s="19"/>
      <c r="NDK64" s="19"/>
      <c r="NDL64" s="19"/>
      <c r="NDM64" s="19"/>
      <c r="NDN64" s="19"/>
      <c r="NDO64" s="19"/>
      <c r="NDP64" s="19"/>
      <c r="NDQ64" s="19"/>
      <c r="NDR64" s="19"/>
      <c r="NDS64" s="19"/>
      <c r="NDT64" s="19"/>
      <c r="NDU64" s="19"/>
      <c r="NDV64" s="19"/>
      <c r="NDW64" s="19"/>
      <c r="NDX64" s="19"/>
      <c r="NDY64" s="19"/>
      <c r="NDZ64" s="19"/>
      <c r="NEA64" s="19"/>
      <c r="NEB64" s="19"/>
      <c r="NEC64" s="19"/>
      <c r="NED64" s="19"/>
      <c r="NEE64" s="19"/>
      <c r="NEF64" s="19"/>
      <c r="NEG64" s="19"/>
      <c r="NEH64" s="19"/>
      <c r="NEI64" s="19"/>
      <c r="NEJ64" s="19"/>
      <c r="NEK64" s="19"/>
      <c r="NEL64" s="19"/>
      <c r="NEM64" s="19"/>
      <c r="NEN64" s="19"/>
      <c r="NEO64" s="19"/>
      <c r="NEP64" s="19"/>
      <c r="NEQ64" s="19"/>
      <c r="NER64" s="19"/>
      <c r="NES64" s="19"/>
      <c r="NET64" s="19"/>
      <c r="NEU64" s="19"/>
      <c r="NEV64" s="19"/>
      <c r="NEW64" s="19"/>
      <c r="NEX64" s="19"/>
      <c r="NEY64" s="19"/>
      <c r="NEZ64" s="19"/>
      <c r="NFA64" s="19"/>
      <c r="NFB64" s="19"/>
      <c r="NFC64" s="19"/>
      <c r="NFD64" s="19"/>
      <c r="NFE64" s="19"/>
      <c r="NFF64" s="19"/>
      <c r="NFG64" s="19"/>
      <c r="NFH64" s="19"/>
      <c r="NFI64" s="19"/>
      <c r="NFJ64" s="19"/>
      <c r="NFK64" s="19"/>
      <c r="NFL64" s="19"/>
      <c r="NFM64" s="19"/>
      <c r="NFN64" s="19"/>
      <c r="NFO64" s="19"/>
      <c r="NFP64" s="19"/>
      <c r="NFQ64" s="19"/>
      <c r="NFR64" s="19"/>
      <c r="NFS64" s="19"/>
      <c r="NFT64" s="19"/>
      <c r="NFU64" s="19"/>
      <c r="NFV64" s="19"/>
      <c r="NFW64" s="19"/>
      <c r="NFX64" s="19"/>
      <c r="NFY64" s="19"/>
      <c r="NFZ64" s="19"/>
      <c r="NGA64" s="19"/>
      <c r="NGB64" s="19"/>
      <c r="NGC64" s="19"/>
      <c r="NGD64" s="19"/>
      <c r="NGE64" s="19"/>
      <c r="NGF64" s="19"/>
      <c r="NGG64" s="19"/>
      <c r="NGH64" s="19"/>
      <c r="NGI64" s="19"/>
      <c r="NGJ64" s="19"/>
      <c r="NGK64" s="19"/>
      <c r="NGL64" s="19"/>
      <c r="NGM64" s="19"/>
      <c r="NGN64" s="19"/>
      <c r="NGO64" s="19"/>
      <c r="NGP64" s="19"/>
      <c r="NGQ64" s="19"/>
      <c r="NGR64" s="19"/>
      <c r="NGS64" s="19"/>
      <c r="NGT64" s="19"/>
      <c r="NGU64" s="19"/>
      <c r="NGV64" s="19"/>
      <c r="NGW64" s="19"/>
      <c r="NGX64" s="19"/>
      <c r="NGY64" s="19"/>
      <c r="NGZ64" s="19"/>
      <c r="NHA64" s="19"/>
      <c r="NHB64" s="19"/>
      <c r="NHC64" s="19"/>
      <c r="NHD64" s="19"/>
      <c r="NHE64" s="19"/>
      <c r="NHF64" s="19"/>
      <c r="NHG64" s="19"/>
      <c r="NHH64" s="19"/>
      <c r="NHI64" s="19"/>
      <c r="NHJ64" s="19"/>
      <c r="NHK64" s="19"/>
      <c r="NHL64" s="19"/>
      <c r="NHM64" s="19"/>
      <c r="NHN64" s="19"/>
      <c r="NHO64" s="19"/>
      <c r="NHP64" s="19"/>
      <c r="NHQ64" s="19"/>
      <c r="NHR64" s="19"/>
      <c r="NHS64" s="19"/>
      <c r="NHT64" s="19"/>
      <c r="NHU64" s="19"/>
      <c r="NHV64" s="19"/>
      <c r="NHW64" s="19"/>
      <c r="NHX64" s="19"/>
      <c r="NHY64" s="19"/>
      <c r="NHZ64" s="19"/>
      <c r="NIA64" s="19"/>
      <c r="NIB64" s="19"/>
      <c r="NIC64" s="19"/>
      <c r="NID64" s="19"/>
      <c r="NIE64" s="19"/>
      <c r="NIF64" s="19"/>
      <c r="NIG64" s="19"/>
      <c r="NIH64" s="19"/>
      <c r="NII64" s="19"/>
      <c r="NIJ64" s="19"/>
      <c r="NIK64" s="19"/>
      <c r="NIL64" s="19"/>
      <c r="NIM64" s="19"/>
      <c r="NIN64" s="19"/>
      <c r="NIO64" s="19"/>
      <c r="NIP64" s="19"/>
      <c r="NIQ64" s="19"/>
      <c r="NIR64" s="19"/>
      <c r="NIS64" s="19"/>
      <c r="NIT64" s="19"/>
      <c r="NIU64" s="19"/>
      <c r="NIV64" s="19"/>
      <c r="NIW64" s="19"/>
      <c r="NIX64" s="19"/>
      <c r="NIY64" s="19"/>
      <c r="NIZ64" s="19"/>
      <c r="NJA64" s="19"/>
      <c r="NJB64" s="19"/>
      <c r="NJC64" s="19"/>
      <c r="NJD64" s="19"/>
      <c r="NJE64" s="19"/>
      <c r="NJF64" s="19"/>
      <c r="NJG64" s="19"/>
      <c r="NJH64" s="19"/>
      <c r="NJI64" s="19"/>
      <c r="NJJ64" s="19"/>
      <c r="NJK64" s="19"/>
      <c r="NJL64" s="19"/>
      <c r="NJM64" s="19"/>
      <c r="NJN64" s="19"/>
      <c r="NJO64" s="19"/>
      <c r="NJP64" s="19"/>
      <c r="NJQ64" s="19"/>
      <c r="NJR64" s="19"/>
      <c r="NJS64" s="19"/>
      <c r="NJT64" s="19"/>
      <c r="NJU64" s="19"/>
      <c r="NJV64" s="19"/>
      <c r="NJW64" s="19"/>
      <c r="NJX64" s="19"/>
      <c r="NJY64" s="19"/>
      <c r="NJZ64" s="19"/>
      <c r="NKA64" s="19"/>
      <c r="NKB64" s="19"/>
      <c r="NKC64" s="19"/>
      <c r="NKD64" s="19"/>
      <c r="NKE64" s="19"/>
      <c r="NKF64" s="19"/>
      <c r="NKG64" s="19"/>
      <c r="NKH64" s="19"/>
      <c r="NKI64" s="19"/>
      <c r="NKJ64" s="19"/>
      <c r="NKK64" s="19"/>
      <c r="NKL64" s="19"/>
      <c r="NKM64" s="19"/>
      <c r="NKN64" s="19"/>
      <c r="NKO64" s="19"/>
      <c r="NKP64" s="19"/>
      <c r="NKQ64" s="19"/>
      <c r="NKR64" s="19"/>
      <c r="NKS64" s="19"/>
      <c r="NKT64" s="19"/>
      <c r="NKU64" s="19"/>
      <c r="NKV64" s="19"/>
      <c r="NKW64" s="19"/>
      <c r="NKX64" s="19"/>
      <c r="NKY64" s="19"/>
      <c r="NKZ64" s="19"/>
      <c r="NLA64" s="19"/>
      <c r="NLB64" s="19"/>
      <c r="NLC64" s="19"/>
      <c r="NLD64" s="19"/>
      <c r="NLE64" s="19"/>
      <c r="NLF64" s="19"/>
      <c r="NLG64" s="19"/>
      <c r="NLH64" s="19"/>
      <c r="NLI64" s="19"/>
      <c r="NLJ64" s="19"/>
      <c r="NLK64" s="19"/>
      <c r="NLL64" s="19"/>
      <c r="NLM64" s="19"/>
      <c r="NLN64" s="19"/>
      <c r="NLO64" s="19"/>
      <c r="NLP64" s="19"/>
      <c r="NLQ64" s="19"/>
      <c r="NLR64" s="19"/>
      <c r="NLS64" s="19"/>
      <c r="NLT64" s="19"/>
      <c r="NLU64" s="19"/>
      <c r="NLV64" s="19"/>
      <c r="NLW64" s="19"/>
      <c r="NLX64" s="19"/>
      <c r="NLY64" s="19"/>
      <c r="NLZ64" s="19"/>
      <c r="NMA64" s="19"/>
      <c r="NMB64" s="19"/>
      <c r="NMC64" s="19"/>
      <c r="NMD64" s="19"/>
      <c r="NME64" s="19"/>
      <c r="NMF64" s="19"/>
      <c r="NMG64" s="19"/>
      <c r="NMH64" s="19"/>
      <c r="NMI64" s="19"/>
      <c r="NMJ64" s="19"/>
      <c r="NMK64" s="19"/>
      <c r="NML64" s="19"/>
      <c r="NMM64" s="19"/>
      <c r="NMN64" s="19"/>
      <c r="NMO64" s="19"/>
      <c r="NMP64" s="19"/>
      <c r="NMQ64" s="19"/>
      <c r="NMR64" s="19"/>
      <c r="NMS64" s="19"/>
      <c r="NMT64" s="19"/>
      <c r="NMU64" s="19"/>
      <c r="NMV64" s="19"/>
      <c r="NMW64" s="19"/>
      <c r="NMX64" s="19"/>
      <c r="NMY64" s="19"/>
      <c r="NMZ64" s="19"/>
      <c r="NNA64" s="19"/>
      <c r="NNB64" s="19"/>
      <c r="NNC64" s="19"/>
      <c r="NND64" s="19"/>
      <c r="NNE64" s="19"/>
      <c r="NNF64" s="19"/>
      <c r="NNG64" s="19"/>
      <c r="NNH64" s="19"/>
      <c r="NNI64" s="19"/>
      <c r="NNJ64" s="19"/>
      <c r="NNK64" s="19"/>
      <c r="NNL64" s="19"/>
      <c r="NNM64" s="19"/>
      <c r="NNN64" s="19"/>
      <c r="NNO64" s="19"/>
      <c r="NNP64" s="19"/>
      <c r="NNQ64" s="19"/>
      <c r="NNR64" s="19"/>
      <c r="NNS64" s="19"/>
      <c r="NNT64" s="19"/>
      <c r="NNU64" s="19"/>
      <c r="NNV64" s="19"/>
      <c r="NNW64" s="19"/>
      <c r="NNX64" s="19"/>
      <c r="NNY64" s="19"/>
      <c r="NNZ64" s="19"/>
      <c r="NOA64" s="19"/>
      <c r="NOB64" s="19"/>
      <c r="NOC64" s="19"/>
      <c r="NOD64" s="19"/>
      <c r="NOE64" s="19"/>
      <c r="NOF64" s="19"/>
      <c r="NOG64" s="19"/>
      <c r="NOH64" s="19"/>
      <c r="NOI64" s="19"/>
      <c r="NOJ64" s="19"/>
      <c r="NOK64" s="19"/>
      <c r="NOL64" s="19"/>
      <c r="NOM64" s="19"/>
      <c r="NON64" s="19"/>
      <c r="NOO64" s="19"/>
      <c r="NOP64" s="19"/>
      <c r="NOQ64" s="19"/>
      <c r="NOR64" s="19"/>
      <c r="NOS64" s="19"/>
      <c r="NOT64" s="19"/>
      <c r="NOU64" s="19"/>
      <c r="NOV64" s="19"/>
      <c r="NOW64" s="19"/>
      <c r="NOX64" s="19"/>
      <c r="NOY64" s="19"/>
      <c r="NOZ64" s="19"/>
      <c r="NPA64" s="19"/>
      <c r="NPB64" s="19"/>
      <c r="NPC64" s="19"/>
      <c r="NPD64" s="19"/>
      <c r="NPE64" s="19"/>
      <c r="NPF64" s="19"/>
      <c r="NPG64" s="19"/>
      <c r="NPH64" s="19"/>
      <c r="NPI64" s="19"/>
      <c r="NPJ64" s="19"/>
      <c r="NPK64" s="19"/>
      <c r="NPL64" s="19"/>
      <c r="NPM64" s="19"/>
      <c r="NPN64" s="19"/>
      <c r="NPO64" s="19"/>
      <c r="NPP64" s="19"/>
      <c r="NPQ64" s="19"/>
      <c r="NPR64" s="19"/>
      <c r="NPS64" s="19"/>
      <c r="NPT64" s="19"/>
      <c r="NPU64" s="19"/>
      <c r="NPV64" s="19"/>
      <c r="NPW64" s="19"/>
      <c r="NPX64" s="19"/>
      <c r="NPY64" s="19"/>
      <c r="NPZ64" s="19"/>
      <c r="NQA64" s="19"/>
      <c r="NQB64" s="19"/>
      <c r="NQC64" s="19"/>
      <c r="NQD64" s="19"/>
      <c r="NQE64" s="19"/>
      <c r="NQF64" s="19"/>
      <c r="NQG64" s="19"/>
      <c r="NQH64" s="19"/>
      <c r="NQI64" s="19"/>
      <c r="NQJ64" s="19"/>
      <c r="NQK64" s="19"/>
      <c r="NQL64" s="19"/>
      <c r="NQM64" s="19"/>
      <c r="NQN64" s="19"/>
      <c r="NQO64" s="19"/>
      <c r="NQP64" s="19"/>
      <c r="NQQ64" s="19"/>
      <c r="NQR64" s="19"/>
      <c r="NQS64" s="19"/>
      <c r="NQT64" s="19"/>
      <c r="NQU64" s="19"/>
      <c r="NQV64" s="19"/>
      <c r="NQW64" s="19"/>
      <c r="NQX64" s="19"/>
      <c r="NQY64" s="19"/>
      <c r="NQZ64" s="19"/>
      <c r="NRA64" s="19"/>
      <c r="NRB64" s="19"/>
      <c r="NRC64" s="19"/>
      <c r="NRD64" s="19"/>
      <c r="NRE64" s="19"/>
      <c r="NRF64" s="19"/>
      <c r="NRG64" s="19"/>
      <c r="NRH64" s="19"/>
      <c r="NRI64" s="19"/>
      <c r="NRJ64" s="19"/>
      <c r="NRK64" s="19"/>
      <c r="NRL64" s="19"/>
      <c r="NRM64" s="19"/>
      <c r="NRN64" s="19"/>
      <c r="NRO64" s="19"/>
      <c r="NRP64" s="19"/>
      <c r="NRQ64" s="19"/>
      <c r="NRR64" s="19"/>
      <c r="NRS64" s="19"/>
      <c r="NRT64" s="19"/>
      <c r="NRU64" s="19"/>
      <c r="NRV64" s="19"/>
      <c r="NRW64" s="19"/>
      <c r="NRX64" s="19"/>
      <c r="NRY64" s="19"/>
      <c r="NRZ64" s="19"/>
      <c r="NSA64" s="19"/>
      <c r="NSB64" s="19"/>
      <c r="NSC64" s="19"/>
      <c r="NSD64" s="19"/>
      <c r="NSE64" s="19"/>
      <c r="NSF64" s="19"/>
      <c r="NSG64" s="19"/>
      <c r="NSH64" s="19"/>
      <c r="NSI64" s="19"/>
      <c r="NSJ64" s="19"/>
      <c r="NSK64" s="19"/>
      <c r="NSL64" s="19"/>
      <c r="NSM64" s="19"/>
      <c r="NSN64" s="19"/>
      <c r="NSO64" s="19"/>
      <c r="NSP64" s="19"/>
      <c r="NSQ64" s="19"/>
      <c r="NSR64" s="19"/>
      <c r="NSS64" s="19"/>
      <c r="NST64" s="19"/>
      <c r="NSU64" s="19"/>
      <c r="NSV64" s="19"/>
      <c r="NSW64" s="19"/>
      <c r="NSX64" s="19"/>
      <c r="NSY64" s="19"/>
      <c r="NSZ64" s="19"/>
      <c r="NTA64" s="19"/>
      <c r="NTB64" s="19"/>
      <c r="NTC64" s="19"/>
      <c r="NTD64" s="19"/>
      <c r="NTE64" s="19"/>
      <c r="NTF64" s="19"/>
      <c r="NTG64" s="19"/>
      <c r="NTH64" s="19"/>
      <c r="NTI64" s="19"/>
      <c r="NTJ64" s="19"/>
      <c r="NTK64" s="19"/>
      <c r="NTL64" s="19"/>
      <c r="NTM64" s="19"/>
      <c r="NTN64" s="19"/>
      <c r="NTO64" s="19"/>
      <c r="NTP64" s="19"/>
      <c r="NTQ64" s="19"/>
      <c r="NTR64" s="19"/>
      <c r="NTS64" s="19"/>
      <c r="NTT64" s="19"/>
      <c r="NTU64" s="19"/>
      <c r="NTV64" s="19"/>
      <c r="NTW64" s="19"/>
      <c r="NTX64" s="19"/>
      <c r="NTY64" s="19"/>
      <c r="NTZ64" s="19"/>
      <c r="NUA64" s="19"/>
      <c r="NUB64" s="19"/>
      <c r="NUC64" s="19"/>
      <c r="NUD64" s="19"/>
      <c r="NUE64" s="19"/>
      <c r="NUF64" s="19"/>
      <c r="NUG64" s="19"/>
      <c r="NUH64" s="19"/>
      <c r="NUI64" s="19"/>
      <c r="NUJ64" s="19"/>
      <c r="NUK64" s="19"/>
      <c r="NUL64" s="19"/>
      <c r="NUM64" s="19"/>
      <c r="NUN64" s="19"/>
      <c r="NUO64" s="19"/>
      <c r="NUP64" s="19"/>
      <c r="NUQ64" s="19"/>
      <c r="NUR64" s="19"/>
      <c r="NUS64" s="19"/>
      <c r="NUT64" s="19"/>
      <c r="NUU64" s="19"/>
      <c r="NUV64" s="19"/>
      <c r="NUW64" s="19"/>
      <c r="NUX64" s="19"/>
      <c r="NUY64" s="19"/>
      <c r="NUZ64" s="19"/>
      <c r="NVA64" s="19"/>
      <c r="NVB64" s="19"/>
      <c r="NVC64" s="19"/>
      <c r="NVD64" s="19"/>
      <c r="NVE64" s="19"/>
      <c r="NVF64" s="19"/>
      <c r="NVG64" s="19"/>
      <c r="NVH64" s="19"/>
      <c r="NVI64" s="19"/>
      <c r="NVJ64" s="19"/>
      <c r="NVK64" s="19"/>
      <c r="NVL64" s="19"/>
      <c r="NVM64" s="19"/>
      <c r="NVN64" s="19"/>
      <c r="NVO64" s="19"/>
      <c r="NVP64" s="19"/>
      <c r="NVQ64" s="19"/>
      <c r="NVR64" s="19"/>
      <c r="NVS64" s="19"/>
      <c r="NVT64" s="19"/>
      <c r="NVU64" s="19"/>
      <c r="NVV64" s="19"/>
      <c r="NVW64" s="19"/>
      <c r="NVX64" s="19"/>
      <c r="NVY64" s="19"/>
      <c r="NVZ64" s="19"/>
      <c r="NWA64" s="19"/>
      <c r="NWB64" s="19"/>
      <c r="NWC64" s="19"/>
      <c r="NWD64" s="19"/>
      <c r="NWE64" s="19"/>
      <c r="NWF64" s="19"/>
      <c r="NWG64" s="19"/>
      <c r="NWH64" s="19"/>
      <c r="NWI64" s="19"/>
      <c r="NWJ64" s="19"/>
      <c r="NWK64" s="19"/>
      <c r="NWL64" s="19"/>
      <c r="NWM64" s="19"/>
      <c r="NWN64" s="19"/>
      <c r="NWO64" s="19"/>
      <c r="NWP64" s="19"/>
      <c r="NWQ64" s="19"/>
      <c r="NWR64" s="19"/>
      <c r="NWS64" s="19"/>
      <c r="NWT64" s="19"/>
      <c r="NWU64" s="19"/>
      <c r="NWV64" s="19"/>
      <c r="NWW64" s="19"/>
      <c r="NWX64" s="19"/>
      <c r="NWY64" s="19"/>
      <c r="NWZ64" s="19"/>
      <c r="NXA64" s="19"/>
      <c r="NXB64" s="19"/>
      <c r="NXC64" s="19"/>
      <c r="NXD64" s="19"/>
      <c r="NXE64" s="19"/>
      <c r="NXF64" s="19"/>
      <c r="NXG64" s="19"/>
      <c r="NXH64" s="19"/>
      <c r="NXI64" s="19"/>
      <c r="NXJ64" s="19"/>
      <c r="NXK64" s="19"/>
      <c r="NXL64" s="19"/>
      <c r="NXM64" s="19"/>
      <c r="NXN64" s="19"/>
      <c r="NXO64" s="19"/>
      <c r="NXP64" s="19"/>
      <c r="NXQ64" s="19"/>
      <c r="NXR64" s="19"/>
      <c r="NXS64" s="19"/>
      <c r="NXT64" s="19"/>
      <c r="NXU64" s="19"/>
      <c r="NXV64" s="19"/>
      <c r="NXW64" s="19"/>
      <c r="NXX64" s="19"/>
      <c r="NXY64" s="19"/>
      <c r="NXZ64" s="19"/>
      <c r="NYA64" s="19"/>
      <c r="NYB64" s="19"/>
      <c r="NYC64" s="19"/>
      <c r="NYD64" s="19"/>
      <c r="NYE64" s="19"/>
      <c r="NYF64" s="19"/>
      <c r="NYG64" s="19"/>
      <c r="NYH64" s="19"/>
      <c r="NYI64" s="19"/>
      <c r="NYJ64" s="19"/>
      <c r="NYK64" s="19"/>
      <c r="NYL64" s="19"/>
      <c r="NYM64" s="19"/>
      <c r="NYN64" s="19"/>
      <c r="NYO64" s="19"/>
      <c r="NYP64" s="19"/>
      <c r="NYQ64" s="19"/>
      <c r="NYR64" s="19"/>
      <c r="NYS64" s="19"/>
      <c r="NYT64" s="19"/>
      <c r="NYU64" s="19"/>
      <c r="NYV64" s="19"/>
      <c r="NYW64" s="19"/>
      <c r="NYX64" s="19"/>
      <c r="NYY64" s="19"/>
      <c r="NYZ64" s="19"/>
      <c r="NZA64" s="19"/>
      <c r="NZB64" s="19"/>
      <c r="NZC64" s="19"/>
      <c r="NZD64" s="19"/>
      <c r="NZE64" s="19"/>
      <c r="NZF64" s="19"/>
      <c r="NZG64" s="19"/>
      <c r="NZH64" s="19"/>
      <c r="NZI64" s="19"/>
      <c r="NZJ64" s="19"/>
      <c r="NZK64" s="19"/>
      <c r="NZL64" s="19"/>
      <c r="NZM64" s="19"/>
      <c r="NZN64" s="19"/>
      <c r="NZO64" s="19"/>
      <c r="NZP64" s="19"/>
      <c r="NZQ64" s="19"/>
      <c r="NZR64" s="19"/>
      <c r="NZS64" s="19"/>
      <c r="NZT64" s="19"/>
      <c r="NZU64" s="19"/>
      <c r="NZV64" s="19"/>
      <c r="NZW64" s="19"/>
      <c r="NZX64" s="19"/>
      <c r="NZY64" s="19"/>
      <c r="NZZ64" s="19"/>
      <c r="OAA64" s="19"/>
      <c r="OAB64" s="19"/>
      <c r="OAC64" s="19"/>
      <c r="OAD64" s="19"/>
      <c r="OAE64" s="19"/>
      <c r="OAF64" s="19"/>
      <c r="OAG64" s="19"/>
      <c r="OAH64" s="19"/>
      <c r="OAI64" s="19"/>
      <c r="OAJ64" s="19"/>
      <c r="OAK64" s="19"/>
      <c r="OAL64" s="19"/>
      <c r="OAM64" s="19"/>
      <c r="OAN64" s="19"/>
      <c r="OAO64" s="19"/>
      <c r="OAP64" s="19"/>
      <c r="OAQ64" s="19"/>
      <c r="OAR64" s="19"/>
      <c r="OAS64" s="19"/>
      <c r="OAT64" s="19"/>
      <c r="OAU64" s="19"/>
      <c r="OAV64" s="19"/>
      <c r="OAW64" s="19"/>
      <c r="OAX64" s="19"/>
      <c r="OAY64" s="19"/>
      <c r="OAZ64" s="19"/>
      <c r="OBA64" s="19"/>
      <c r="OBB64" s="19"/>
      <c r="OBC64" s="19"/>
      <c r="OBD64" s="19"/>
      <c r="OBE64" s="19"/>
      <c r="OBF64" s="19"/>
      <c r="OBG64" s="19"/>
      <c r="OBH64" s="19"/>
      <c r="OBI64" s="19"/>
      <c r="OBJ64" s="19"/>
      <c r="OBK64" s="19"/>
      <c r="OBL64" s="19"/>
      <c r="OBM64" s="19"/>
      <c r="OBN64" s="19"/>
      <c r="OBO64" s="19"/>
      <c r="OBP64" s="19"/>
      <c r="OBQ64" s="19"/>
      <c r="OBR64" s="19"/>
      <c r="OBS64" s="19"/>
      <c r="OBT64" s="19"/>
      <c r="OBU64" s="19"/>
      <c r="OBV64" s="19"/>
      <c r="OBW64" s="19"/>
      <c r="OBX64" s="19"/>
      <c r="OBY64" s="19"/>
      <c r="OBZ64" s="19"/>
      <c r="OCA64" s="19"/>
      <c r="OCB64" s="19"/>
      <c r="OCC64" s="19"/>
      <c r="OCD64" s="19"/>
      <c r="OCE64" s="19"/>
      <c r="OCF64" s="19"/>
      <c r="OCG64" s="19"/>
      <c r="OCH64" s="19"/>
      <c r="OCI64" s="19"/>
      <c r="OCJ64" s="19"/>
      <c r="OCK64" s="19"/>
      <c r="OCL64" s="19"/>
      <c r="OCM64" s="19"/>
      <c r="OCN64" s="19"/>
      <c r="OCO64" s="19"/>
      <c r="OCP64" s="19"/>
      <c r="OCQ64" s="19"/>
      <c r="OCR64" s="19"/>
      <c r="OCS64" s="19"/>
      <c r="OCT64" s="19"/>
      <c r="OCU64" s="19"/>
      <c r="OCV64" s="19"/>
      <c r="OCW64" s="19"/>
      <c r="OCX64" s="19"/>
      <c r="OCY64" s="19"/>
      <c r="OCZ64" s="19"/>
      <c r="ODA64" s="19"/>
      <c r="ODB64" s="19"/>
      <c r="ODC64" s="19"/>
      <c r="ODD64" s="19"/>
      <c r="ODE64" s="19"/>
      <c r="ODF64" s="19"/>
      <c r="ODG64" s="19"/>
      <c r="ODH64" s="19"/>
      <c r="ODI64" s="19"/>
      <c r="ODJ64" s="19"/>
      <c r="ODK64" s="19"/>
      <c r="ODL64" s="19"/>
      <c r="ODM64" s="19"/>
      <c r="ODN64" s="19"/>
      <c r="ODO64" s="19"/>
      <c r="ODP64" s="19"/>
      <c r="ODQ64" s="19"/>
      <c r="ODR64" s="19"/>
      <c r="ODS64" s="19"/>
      <c r="ODT64" s="19"/>
      <c r="ODU64" s="19"/>
      <c r="ODV64" s="19"/>
      <c r="ODW64" s="19"/>
      <c r="ODX64" s="19"/>
      <c r="ODY64" s="19"/>
      <c r="ODZ64" s="19"/>
      <c r="OEA64" s="19"/>
      <c r="OEB64" s="19"/>
      <c r="OEC64" s="19"/>
      <c r="OED64" s="19"/>
      <c r="OEE64" s="19"/>
      <c r="OEF64" s="19"/>
      <c r="OEG64" s="19"/>
      <c r="OEH64" s="19"/>
      <c r="OEI64" s="19"/>
      <c r="OEJ64" s="19"/>
      <c r="OEK64" s="19"/>
      <c r="OEL64" s="19"/>
      <c r="OEM64" s="19"/>
      <c r="OEN64" s="19"/>
      <c r="OEO64" s="19"/>
      <c r="OEP64" s="19"/>
      <c r="OEQ64" s="19"/>
      <c r="OER64" s="19"/>
      <c r="OES64" s="19"/>
      <c r="OET64" s="19"/>
      <c r="OEU64" s="19"/>
      <c r="OEV64" s="19"/>
      <c r="OEW64" s="19"/>
      <c r="OEX64" s="19"/>
      <c r="OEY64" s="19"/>
      <c r="OEZ64" s="19"/>
      <c r="OFA64" s="19"/>
      <c r="OFB64" s="19"/>
      <c r="OFC64" s="19"/>
      <c r="OFD64" s="19"/>
      <c r="OFE64" s="19"/>
      <c r="OFF64" s="19"/>
      <c r="OFG64" s="19"/>
      <c r="OFH64" s="19"/>
      <c r="OFI64" s="19"/>
      <c r="OFJ64" s="19"/>
      <c r="OFK64" s="19"/>
      <c r="OFL64" s="19"/>
      <c r="OFM64" s="19"/>
      <c r="OFN64" s="19"/>
      <c r="OFO64" s="19"/>
      <c r="OFP64" s="19"/>
      <c r="OFQ64" s="19"/>
      <c r="OFR64" s="19"/>
      <c r="OFS64" s="19"/>
      <c r="OFT64" s="19"/>
      <c r="OFU64" s="19"/>
      <c r="OFV64" s="19"/>
      <c r="OFW64" s="19"/>
      <c r="OFX64" s="19"/>
      <c r="OFY64" s="19"/>
      <c r="OFZ64" s="19"/>
      <c r="OGA64" s="19"/>
      <c r="OGB64" s="19"/>
      <c r="OGC64" s="19"/>
      <c r="OGD64" s="19"/>
      <c r="OGE64" s="19"/>
      <c r="OGF64" s="19"/>
      <c r="OGG64" s="19"/>
      <c r="OGH64" s="19"/>
      <c r="OGI64" s="19"/>
      <c r="OGJ64" s="19"/>
      <c r="OGK64" s="19"/>
      <c r="OGL64" s="19"/>
      <c r="OGM64" s="19"/>
      <c r="OGN64" s="19"/>
      <c r="OGO64" s="19"/>
      <c r="OGP64" s="19"/>
      <c r="OGQ64" s="19"/>
      <c r="OGR64" s="19"/>
      <c r="OGS64" s="19"/>
      <c r="OGT64" s="19"/>
      <c r="OGU64" s="19"/>
      <c r="OGV64" s="19"/>
      <c r="OGW64" s="19"/>
      <c r="OGX64" s="19"/>
      <c r="OGY64" s="19"/>
      <c r="OGZ64" s="19"/>
      <c r="OHA64" s="19"/>
      <c r="OHB64" s="19"/>
      <c r="OHC64" s="19"/>
      <c r="OHD64" s="19"/>
      <c r="OHE64" s="19"/>
      <c r="OHF64" s="19"/>
      <c r="OHG64" s="19"/>
      <c r="OHH64" s="19"/>
      <c r="OHI64" s="19"/>
      <c r="OHJ64" s="19"/>
      <c r="OHK64" s="19"/>
      <c r="OHL64" s="19"/>
      <c r="OHM64" s="19"/>
      <c r="OHN64" s="19"/>
      <c r="OHO64" s="19"/>
      <c r="OHP64" s="19"/>
      <c r="OHQ64" s="19"/>
      <c r="OHR64" s="19"/>
      <c r="OHS64" s="19"/>
      <c r="OHT64" s="19"/>
      <c r="OHU64" s="19"/>
      <c r="OHV64" s="19"/>
      <c r="OHW64" s="19"/>
      <c r="OHX64" s="19"/>
      <c r="OHY64" s="19"/>
      <c r="OHZ64" s="19"/>
      <c r="OIA64" s="19"/>
      <c r="OIB64" s="19"/>
      <c r="OIC64" s="19"/>
      <c r="OID64" s="19"/>
      <c r="OIE64" s="19"/>
      <c r="OIF64" s="19"/>
      <c r="OIG64" s="19"/>
      <c r="OIH64" s="19"/>
      <c r="OII64" s="19"/>
      <c r="OIJ64" s="19"/>
      <c r="OIK64" s="19"/>
      <c r="OIL64" s="19"/>
      <c r="OIM64" s="19"/>
      <c r="OIN64" s="19"/>
      <c r="OIO64" s="19"/>
      <c r="OIP64" s="19"/>
      <c r="OIQ64" s="19"/>
      <c r="OIR64" s="19"/>
      <c r="OIS64" s="19"/>
      <c r="OIT64" s="19"/>
      <c r="OIU64" s="19"/>
      <c r="OIV64" s="19"/>
      <c r="OIW64" s="19"/>
      <c r="OIX64" s="19"/>
      <c r="OIY64" s="19"/>
      <c r="OIZ64" s="19"/>
      <c r="OJA64" s="19"/>
      <c r="OJB64" s="19"/>
      <c r="OJC64" s="19"/>
      <c r="OJD64" s="19"/>
      <c r="OJE64" s="19"/>
      <c r="OJF64" s="19"/>
      <c r="OJG64" s="19"/>
      <c r="OJH64" s="19"/>
      <c r="OJI64" s="19"/>
      <c r="OJJ64" s="19"/>
      <c r="OJK64" s="19"/>
      <c r="OJL64" s="19"/>
      <c r="OJM64" s="19"/>
      <c r="OJN64" s="19"/>
      <c r="OJO64" s="19"/>
      <c r="OJP64" s="19"/>
      <c r="OJQ64" s="19"/>
      <c r="OJR64" s="19"/>
      <c r="OJS64" s="19"/>
      <c r="OJT64" s="19"/>
      <c r="OJU64" s="19"/>
      <c r="OJV64" s="19"/>
      <c r="OJW64" s="19"/>
      <c r="OJX64" s="19"/>
      <c r="OJY64" s="19"/>
      <c r="OJZ64" s="19"/>
      <c r="OKA64" s="19"/>
      <c r="OKB64" s="19"/>
      <c r="OKC64" s="19"/>
      <c r="OKD64" s="19"/>
      <c r="OKE64" s="19"/>
      <c r="OKF64" s="19"/>
      <c r="OKG64" s="19"/>
      <c r="OKH64" s="19"/>
      <c r="OKI64" s="19"/>
      <c r="OKJ64" s="19"/>
      <c r="OKK64" s="19"/>
      <c r="OKL64" s="19"/>
      <c r="OKM64" s="19"/>
      <c r="OKN64" s="19"/>
      <c r="OKO64" s="19"/>
      <c r="OKP64" s="19"/>
      <c r="OKQ64" s="19"/>
      <c r="OKR64" s="19"/>
      <c r="OKS64" s="19"/>
      <c r="OKT64" s="19"/>
      <c r="OKU64" s="19"/>
      <c r="OKV64" s="19"/>
      <c r="OKW64" s="19"/>
      <c r="OKX64" s="19"/>
      <c r="OKY64" s="19"/>
      <c r="OKZ64" s="19"/>
      <c r="OLA64" s="19"/>
      <c r="OLB64" s="19"/>
      <c r="OLC64" s="19"/>
      <c r="OLD64" s="19"/>
      <c r="OLE64" s="19"/>
      <c r="OLF64" s="19"/>
      <c r="OLG64" s="19"/>
      <c r="OLH64" s="19"/>
      <c r="OLI64" s="19"/>
      <c r="OLJ64" s="19"/>
      <c r="OLK64" s="19"/>
      <c r="OLL64" s="19"/>
      <c r="OLM64" s="19"/>
      <c r="OLN64" s="19"/>
      <c r="OLO64" s="19"/>
      <c r="OLP64" s="19"/>
      <c r="OLQ64" s="19"/>
      <c r="OLR64" s="19"/>
      <c r="OLS64" s="19"/>
      <c r="OLT64" s="19"/>
      <c r="OLU64" s="19"/>
      <c r="OLV64" s="19"/>
      <c r="OLW64" s="19"/>
      <c r="OLX64" s="19"/>
      <c r="OLY64" s="19"/>
      <c r="OLZ64" s="19"/>
      <c r="OMA64" s="19"/>
      <c r="OMB64" s="19"/>
      <c r="OMC64" s="19"/>
      <c r="OMD64" s="19"/>
      <c r="OME64" s="19"/>
      <c r="OMF64" s="19"/>
      <c r="OMG64" s="19"/>
      <c r="OMH64" s="19"/>
      <c r="OMI64" s="19"/>
      <c r="OMJ64" s="19"/>
      <c r="OMK64" s="19"/>
      <c r="OML64" s="19"/>
      <c r="OMM64" s="19"/>
      <c r="OMN64" s="19"/>
      <c r="OMO64" s="19"/>
      <c r="OMP64" s="19"/>
      <c r="OMQ64" s="19"/>
      <c r="OMR64" s="19"/>
      <c r="OMS64" s="19"/>
      <c r="OMT64" s="19"/>
      <c r="OMU64" s="19"/>
      <c r="OMV64" s="19"/>
      <c r="OMW64" s="19"/>
      <c r="OMX64" s="19"/>
      <c r="OMY64" s="19"/>
      <c r="OMZ64" s="19"/>
      <c r="ONA64" s="19"/>
      <c r="ONB64" s="19"/>
      <c r="ONC64" s="19"/>
      <c r="OND64" s="19"/>
      <c r="ONE64" s="19"/>
      <c r="ONF64" s="19"/>
      <c r="ONG64" s="19"/>
      <c r="ONH64" s="19"/>
      <c r="ONI64" s="19"/>
      <c r="ONJ64" s="19"/>
      <c r="ONK64" s="19"/>
      <c r="ONL64" s="19"/>
      <c r="ONM64" s="19"/>
      <c r="ONN64" s="19"/>
      <c r="ONO64" s="19"/>
      <c r="ONP64" s="19"/>
      <c r="ONQ64" s="19"/>
      <c r="ONR64" s="19"/>
      <c r="ONS64" s="19"/>
      <c r="ONT64" s="19"/>
      <c r="ONU64" s="19"/>
      <c r="ONV64" s="19"/>
      <c r="ONW64" s="19"/>
      <c r="ONX64" s="19"/>
      <c r="ONY64" s="19"/>
      <c r="ONZ64" s="19"/>
      <c r="OOA64" s="19"/>
      <c r="OOB64" s="19"/>
      <c r="OOC64" s="19"/>
      <c r="OOD64" s="19"/>
      <c r="OOE64" s="19"/>
      <c r="OOF64" s="19"/>
      <c r="OOG64" s="19"/>
      <c r="OOH64" s="19"/>
      <c r="OOI64" s="19"/>
      <c r="OOJ64" s="19"/>
      <c r="OOK64" s="19"/>
      <c r="OOL64" s="19"/>
      <c r="OOM64" s="19"/>
      <c r="OON64" s="19"/>
      <c r="OOO64" s="19"/>
      <c r="OOP64" s="19"/>
      <c r="OOQ64" s="19"/>
      <c r="OOR64" s="19"/>
      <c r="OOS64" s="19"/>
      <c r="OOT64" s="19"/>
      <c r="OOU64" s="19"/>
      <c r="OOV64" s="19"/>
      <c r="OOW64" s="19"/>
      <c r="OOX64" s="19"/>
      <c r="OOY64" s="19"/>
      <c r="OOZ64" s="19"/>
      <c r="OPA64" s="19"/>
      <c r="OPB64" s="19"/>
      <c r="OPC64" s="19"/>
      <c r="OPD64" s="19"/>
      <c r="OPE64" s="19"/>
      <c r="OPF64" s="19"/>
      <c r="OPG64" s="19"/>
      <c r="OPH64" s="19"/>
      <c r="OPI64" s="19"/>
      <c r="OPJ64" s="19"/>
      <c r="OPK64" s="19"/>
      <c r="OPL64" s="19"/>
      <c r="OPM64" s="19"/>
      <c r="OPN64" s="19"/>
      <c r="OPO64" s="19"/>
      <c r="OPP64" s="19"/>
      <c r="OPQ64" s="19"/>
      <c r="OPR64" s="19"/>
      <c r="OPS64" s="19"/>
      <c r="OPT64" s="19"/>
      <c r="OPU64" s="19"/>
      <c r="OPV64" s="19"/>
      <c r="OPW64" s="19"/>
      <c r="OPX64" s="19"/>
      <c r="OPY64" s="19"/>
      <c r="OPZ64" s="19"/>
      <c r="OQA64" s="19"/>
      <c r="OQB64" s="19"/>
      <c r="OQC64" s="19"/>
      <c r="OQD64" s="19"/>
      <c r="OQE64" s="19"/>
      <c r="OQF64" s="19"/>
      <c r="OQG64" s="19"/>
      <c r="OQH64" s="19"/>
      <c r="OQI64" s="19"/>
      <c r="OQJ64" s="19"/>
      <c r="OQK64" s="19"/>
      <c r="OQL64" s="19"/>
      <c r="OQM64" s="19"/>
      <c r="OQN64" s="19"/>
      <c r="OQO64" s="19"/>
      <c r="OQP64" s="19"/>
      <c r="OQQ64" s="19"/>
      <c r="OQR64" s="19"/>
      <c r="OQS64" s="19"/>
      <c r="OQT64" s="19"/>
      <c r="OQU64" s="19"/>
      <c r="OQV64" s="19"/>
      <c r="OQW64" s="19"/>
      <c r="OQX64" s="19"/>
      <c r="OQY64" s="19"/>
      <c r="OQZ64" s="19"/>
      <c r="ORA64" s="19"/>
      <c r="ORB64" s="19"/>
      <c r="ORC64" s="19"/>
      <c r="ORD64" s="19"/>
      <c r="ORE64" s="19"/>
      <c r="ORF64" s="19"/>
      <c r="ORG64" s="19"/>
      <c r="ORH64" s="19"/>
      <c r="ORI64" s="19"/>
      <c r="ORJ64" s="19"/>
      <c r="ORK64" s="19"/>
      <c r="ORL64" s="19"/>
      <c r="ORM64" s="19"/>
      <c r="ORN64" s="19"/>
      <c r="ORO64" s="19"/>
      <c r="ORP64" s="19"/>
      <c r="ORQ64" s="19"/>
      <c r="ORR64" s="19"/>
      <c r="ORS64" s="19"/>
      <c r="ORT64" s="19"/>
      <c r="ORU64" s="19"/>
      <c r="ORV64" s="19"/>
      <c r="ORW64" s="19"/>
      <c r="ORX64" s="19"/>
      <c r="ORY64" s="19"/>
      <c r="ORZ64" s="19"/>
      <c r="OSA64" s="19"/>
      <c r="OSB64" s="19"/>
      <c r="OSC64" s="19"/>
      <c r="OSD64" s="19"/>
      <c r="OSE64" s="19"/>
      <c r="OSF64" s="19"/>
      <c r="OSG64" s="19"/>
      <c r="OSH64" s="19"/>
      <c r="OSI64" s="19"/>
      <c r="OSJ64" s="19"/>
      <c r="OSK64" s="19"/>
      <c r="OSL64" s="19"/>
      <c r="OSM64" s="19"/>
      <c r="OSN64" s="19"/>
      <c r="OSO64" s="19"/>
      <c r="OSP64" s="19"/>
      <c r="OSQ64" s="19"/>
      <c r="OSR64" s="19"/>
      <c r="OSS64" s="19"/>
      <c r="OST64" s="19"/>
      <c r="OSU64" s="19"/>
      <c r="OSV64" s="19"/>
      <c r="OSW64" s="19"/>
      <c r="OSX64" s="19"/>
      <c r="OSY64" s="19"/>
      <c r="OSZ64" s="19"/>
      <c r="OTA64" s="19"/>
      <c r="OTB64" s="19"/>
      <c r="OTC64" s="19"/>
      <c r="OTD64" s="19"/>
      <c r="OTE64" s="19"/>
      <c r="OTF64" s="19"/>
      <c r="OTG64" s="19"/>
      <c r="OTH64" s="19"/>
      <c r="OTI64" s="19"/>
      <c r="OTJ64" s="19"/>
      <c r="OTK64" s="19"/>
      <c r="OTL64" s="19"/>
      <c r="OTM64" s="19"/>
      <c r="OTN64" s="19"/>
      <c r="OTO64" s="19"/>
      <c r="OTP64" s="19"/>
      <c r="OTQ64" s="19"/>
      <c r="OTR64" s="19"/>
      <c r="OTS64" s="19"/>
      <c r="OTT64" s="19"/>
      <c r="OTU64" s="19"/>
      <c r="OTV64" s="19"/>
      <c r="OTW64" s="19"/>
      <c r="OTX64" s="19"/>
      <c r="OTY64" s="19"/>
      <c r="OTZ64" s="19"/>
      <c r="OUA64" s="19"/>
      <c r="OUB64" s="19"/>
      <c r="OUC64" s="19"/>
      <c r="OUD64" s="19"/>
      <c r="OUE64" s="19"/>
      <c r="OUF64" s="19"/>
      <c r="OUG64" s="19"/>
      <c r="OUH64" s="19"/>
      <c r="OUI64" s="19"/>
      <c r="OUJ64" s="19"/>
      <c r="OUK64" s="19"/>
      <c r="OUL64" s="19"/>
      <c r="OUM64" s="19"/>
      <c r="OUN64" s="19"/>
      <c r="OUO64" s="19"/>
      <c r="OUP64" s="19"/>
      <c r="OUQ64" s="19"/>
      <c r="OUR64" s="19"/>
      <c r="OUS64" s="19"/>
      <c r="OUT64" s="19"/>
      <c r="OUU64" s="19"/>
      <c r="OUV64" s="19"/>
      <c r="OUW64" s="19"/>
      <c r="OUX64" s="19"/>
      <c r="OUY64" s="19"/>
      <c r="OUZ64" s="19"/>
      <c r="OVA64" s="19"/>
      <c r="OVB64" s="19"/>
      <c r="OVC64" s="19"/>
      <c r="OVD64" s="19"/>
      <c r="OVE64" s="19"/>
      <c r="OVF64" s="19"/>
      <c r="OVG64" s="19"/>
      <c r="OVH64" s="19"/>
      <c r="OVI64" s="19"/>
      <c r="OVJ64" s="19"/>
      <c r="OVK64" s="19"/>
      <c r="OVL64" s="19"/>
      <c r="OVM64" s="19"/>
      <c r="OVN64" s="19"/>
      <c r="OVO64" s="19"/>
      <c r="OVP64" s="19"/>
      <c r="OVQ64" s="19"/>
      <c r="OVR64" s="19"/>
      <c r="OVS64" s="19"/>
      <c r="OVT64" s="19"/>
      <c r="OVU64" s="19"/>
      <c r="OVV64" s="19"/>
      <c r="OVW64" s="19"/>
      <c r="OVX64" s="19"/>
      <c r="OVY64" s="19"/>
      <c r="OVZ64" s="19"/>
      <c r="OWA64" s="19"/>
      <c r="OWB64" s="19"/>
      <c r="OWC64" s="19"/>
      <c r="OWD64" s="19"/>
      <c r="OWE64" s="19"/>
      <c r="OWF64" s="19"/>
      <c r="OWG64" s="19"/>
      <c r="OWH64" s="19"/>
      <c r="OWI64" s="19"/>
      <c r="OWJ64" s="19"/>
      <c r="OWK64" s="19"/>
      <c r="OWL64" s="19"/>
      <c r="OWM64" s="19"/>
      <c r="OWN64" s="19"/>
      <c r="OWO64" s="19"/>
      <c r="OWP64" s="19"/>
      <c r="OWQ64" s="19"/>
      <c r="OWR64" s="19"/>
      <c r="OWS64" s="19"/>
      <c r="OWT64" s="19"/>
      <c r="OWU64" s="19"/>
      <c r="OWV64" s="19"/>
      <c r="OWW64" s="19"/>
      <c r="OWX64" s="19"/>
      <c r="OWY64" s="19"/>
      <c r="OWZ64" s="19"/>
      <c r="OXA64" s="19"/>
      <c r="OXB64" s="19"/>
      <c r="OXC64" s="19"/>
      <c r="OXD64" s="19"/>
      <c r="OXE64" s="19"/>
      <c r="OXF64" s="19"/>
      <c r="OXG64" s="19"/>
      <c r="OXH64" s="19"/>
      <c r="OXI64" s="19"/>
      <c r="OXJ64" s="19"/>
      <c r="OXK64" s="19"/>
      <c r="OXL64" s="19"/>
      <c r="OXM64" s="19"/>
      <c r="OXN64" s="19"/>
      <c r="OXO64" s="19"/>
      <c r="OXP64" s="19"/>
      <c r="OXQ64" s="19"/>
      <c r="OXR64" s="19"/>
      <c r="OXS64" s="19"/>
      <c r="OXT64" s="19"/>
      <c r="OXU64" s="19"/>
      <c r="OXV64" s="19"/>
      <c r="OXW64" s="19"/>
      <c r="OXX64" s="19"/>
      <c r="OXY64" s="19"/>
      <c r="OXZ64" s="19"/>
      <c r="OYA64" s="19"/>
      <c r="OYB64" s="19"/>
      <c r="OYC64" s="19"/>
      <c r="OYD64" s="19"/>
      <c r="OYE64" s="19"/>
      <c r="OYF64" s="19"/>
      <c r="OYG64" s="19"/>
      <c r="OYH64" s="19"/>
      <c r="OYI64" s="19"/>
      <c r="OYJ64" s="19"/>
      <c r="OYK64" s="19"/>
      <c r="OYL64" s="19"/>
      <c r="OYM64" s="19"/>
      <c r="OYN64" s="19"/>
      <c r="OYO64" s="19"/>
      <c r="OYP64" s="19"/>
      <c r="OYQ64" s="19"/>
      <c r="OYR64" s="19"/>
      <c r="OYS64" s="19"/>
      <c r="OYT64" s="19"/>
      <c r="OYU64" s="19"/>
      <c r="OYV64" s="19"/>
      <c r="OYW64" s="19"/>
      <c r="OYX64" s="19"/>
      <c r="OYY64" s="19"/>
      <c r="OYZ64" s="19"/>
      <c r="OZA64" s="19"/>
      <c r="OZB64" s="19"/>
      <c r="OZC64" s="19"/>
      <c r="OZD64" s="19"/>
      <c r="OZE64" s="19"/>
      <c r="OZF64" s="19"/>
      <c r="OZG64" s="19"/>
      <c r="OZH64" s="19"/>
      <c r="OZI64" s="19"/>
      <c r="OZJ64" s="19"/>
      <c r="OZK64" s="19"/>
      <c r="OZL64" s="19"/>
      <c r="OZM64" s="19"/>
      <c r="OZN64" s="19"/>
      <c r="OZO64" s="19"/>
      <c r="OZP64" s="19"/>
      <c r="OZQ64" s="19"/>
      <c r="OZR64" s="19"/>
      <c r="OZS64" s="19"/>
      <c r="OZT64" s="19"/>
      <c r="OZU64" s="19"/>
      <c r="OZV64" s="19"/>
      <c r="OZW64" s="19"/>
      <c r="OZX64" s="19"/>
      <c r="OZY64" s="19"/>
      <c r="OZZ64" s="19"/>
      <c r="PAA64" s="19"/>
      <c r="PAB64" s="19"/>
      <c r="PAC64" s="19"/>
      <c r="PAD64" s="19"/>
      <c r="PAE64" s="19"/>
      <c r="PAF64" s="19"/>
      <c r="PAG64" s="19"/>
      <c r="PAH64" s="19"/>
      <c r="PAI64" s="19"/>
      <c r="PAJ64" s="19"/>
      <c r="PAK64" s="19"/>
      <c r="PAL64" s="19"/>
      <c r="PAM64" s="19"/>
      <c r="PAN64" s="19"/>
      <c r="PAO64" s="19"/>
      <c r="PAP64" s="19"/>
      <c r="PAQ64" s="19"/>
      <c r="PAR64" s="19"/>
      <c r="PAS64" s="19"/>
      <c r="PAT64" s="19"/>
      <c r="PAU64" s="19"/>
      <c r="PAV64" s="19"/>
      <c r="PAW64" s="19"/>
      <c r="PAX64" s="19"/>
      <c r="PAY64" s="19"/>
      <c r="PAZ64" s="19"/>
      <c r="PBA64" s="19"/>
      <c r="PBB64" s="19"/>
      <c r="PBC64" s="19"/>
      <c r="PBD64" s="19"/>
      <c r="PBE64" s="19"/>
      <c r="PBF64" s="19"/>
      <c r="PBG64" s="19"/>
      <c r="PBH64" s="19"/>
      <c r="PBI64" s="19"/>
      <c r="PBJ64" s="19"/>
      <c r="PBK64" s="19"/>
      <c r="PBL64" s="19"/>
      <c r="PBM64" s="19"/>
      <c r="PBN64" s="19"/>
      <c r="PBO64" s="19"/>
      <c r="PBP64" s="19"/>
      <c r="PBQ64" s="19"/>
      <c r="PBR64" s="19"/>
      <c r="PBS64" s="19"/>
      <c r="PBT64" s="19"/>
      <c r="PBU64" s="19"/>
      <c r="PBV64" s="19"/>
      <c r="PBW64" s="19"/>
      <c r="PBX64" s="19"/>
      <c r="PBY64" s="19"/>
      <c r="PBZ64" s="19"/>
      <c r="PCA64" s="19"/>
      <c r="PCB64" s="19"/>
      <c r="PCC64" s="19"/>
      <c r="PCD64" s="19"/>
      <c r="PCE64" s="19"/>
      <c r="PCF64" s="19"/>
      <c r="PCG64" s="19"/>
      <c r="PCH64" s="19"/>
      <c r="PCI64" s="19"/>
      <c r="PCJ64" s="19"/>
      <c r="PCK64" s="19"/>
      <c r="PCL64" s="19"/>
      <c r="PCM64" s="19"/>
      <c r="PCN64" s="19"/>
      <c r="PCO64" s="19"/>
      <c r="PCP64" s="19"/>
      <c r="PCQ64" s="19"/>
      <c r="PCR64" s="19"/>
      <c r="PCS64" s="19"/>
      <c r="PCT64" s="19"/>
      <c r="PCU64" s="19"/>
      <c r="PCV64" s="19"/>
      <c r="PCW64" s="19"/>
      <c r="PCX64" s="19"/>
      <c r="PCY64" s="19"/>
      <c r="PCZ64" s="19"/>
      <c r="PDA64" s="19"/>
      <c r="PDB64" s="19"/>
      <c r="PDC64" s="19"/>
      <c r="PDD64" s="19"/>
      <c r="PDE64" s="19"/>
      <c r="PDF64" s="19"/>
      <c r="PDG64" s="19"/>
      <c r="PDH64" s="19"/>
      <c r="PDI64" s="19"/>
      <c r="PDJ64" s="19"/>
      <c r="PDK64" s="19"/>
      <c r="PDL64" s="19"/>
      <c r="PDM64" s="19"/>
      <c r="PDN64" s="19"/>
      <c r="PDO64" s="19"/>
      <c r="PDP64" s="19"/>
      <c r="PDQ64" s="19"/>
      <c r="PDR64" s="19"/>
      <c r="PDS64" s="19"/>
      <c r="PDT64" s="19"/>
      <c r="PDU64" s="19"/>
      <c r="PDV64" s="19"/>
      <c r="PDW64" s="19"/>
      <c r="PDX64" s="19"/>
      <c r="PDY64" s="19"/>
      <c r="PDZ64" s="19"/>
      <c r="PEA64" s="19"/>
      <c r="PEB64" s="19"/>
      <c r="PEC64" s="19"/>
      <c r="PED64" s="19"/>
      <c r="PEE64" s="19"/>
      <c r="PEF64" s="19"/>
      <c r="PEG64" s="19"/>
      <c r="PEH64" s="19"/>
      <c r="PEI64" s="19"/>
      <c r="PEJ64" s="19"/>
      <c r="PEK64" s="19"/>
      <c r="PEL64" s="19"/>
      <c r="PEM64" s="19"/>
      <c r="PEN64" s="19"/>
      <c r="PEO64" s="19"/>
      <c r="PEP64" s="19"/>
      <c r="PEQ64" s="19"/>
      <c r="PER64" s="19"/>
      <c r="PES64" s="19"/>
      <c r="PET64" s="19"/>
      <c r="PEU64" s="19"/>
      <c r="PEV64" s="19"/>
      <c r="PEW64" s="19"/>
      <c r="PEX64" s="19"/>
      <c r="PEY64" s="19"/>
      <c r="PEZ64" s="19"/>
      <c r="PFA64" s="19"/>
      <c r="PFB64" s="19"/>
      <c r="PFC64" s="19"/>
      <c r="PFD64" s="19"/>
      <c r="PFE64" s="19"/>
      <c r="PFF64" s="19"/>
      <c r="PFG64" s="19"/>
      <c r="PFH64" s="19"/>
      <c r="PFI64" s="19"/>
      <c r="PFJ64" s="19"/>
      <c r="PFK64" s="19"/>
      <c r="PFL64" s="19"/>
      <c r="PFM64" s="19"/>
      <c r="PFN64" s="19"/>
      <c r="PFO64" s="19"/>
      <c r="PFP64" s="19"/>
      <c r="PFQ64" s="19"/>
      <c r="PFR64" s="19"/>
      <c r="PFS64" s="19"/>
      <c r="PFT64" s="19"/>
      <c r="PFU64" s="19"/>
      <c r="PFV64" s="19"/>
      <c r="PFW64" s="19"/>
      <c r="PFX64" s="19"/>
      <c r="PFY64" s="19"/>
      <c r="PFZ64" s="19"/>
      <c r="PGA64" s="19"/>
      <c r="PGB64" s="19"/>
      <c r="PGC64" s="19"/>
      <c r="PGD64" s="19"/>
      <c r="PGE64" s="19"/>
      <c r="PGF64" s="19"/>
      <c r="PGG64" s="19"/>
      <c r="PGH64" s="19"/>
      <c r="PGI64" s="19"/>
      <c r="PGJ64" s="19"/>
      <c r="PGK64" s="19"/>
      <c r="PGL64" s="19"/>
      <c r="PGM64" s="19"/>
      <c r="PGN64" s="19"/>
      <c r="PGO64" s="19"/>
      <c r="PGP64" s="19"/>
      <c r="PGQ64" s="19"/>
      <c r="PGR64" s="19"/>
      <c r="PGS64" s="19"/>
      <c r="PGT64" s="19"/>
      <c r="PGU64" s="19"/>
      <c r="PGV64" s="19"/>
      <c r="PGW64" s="19"/>
      <c r="PGX64" s="19"/>
      <c r="PGY64" s="19"/>
      <c r="PGZ64" s="19"/>
      <c r="PHA64" s="19"/>
      <c r="PHB64" s="19"/>
      <c r="PHC64" s="19"/>
      <c r="PHD64" s="19"/>
      <c r="PHE64" s="19"/>
      <c r="PHF64" s="19"/>
      <c r="PHG64" s="19"/>
      <c r="PHH64" s="19"/>
      <c r="PHI64" s="19"/>
      <c r="PHJ64" s="19"/>
      <c r="PHK64" s="19"/>
      <c r="PHL64" s="19"/>
      <c r="PHM64" s="19"/>
      <c r="PHN64" s="19"/>
      <c r="PHO64" s="19"/>
      <c r="PHP64" s="19"/>
      <c r="PHQ64" s="19"/>
      <c r="PHR64" s="19"/>
      <c r="PHS64" s="19"/>
      <c r="PHT64" s="19"/>
      <c r="PHU64" s="19"/>
      <c r="PHV64" s="19"/>
      <c r="PHW64" s="19"/>
      <c r="PHX64" s="19"/>
      <c r="PHY64" s="19"/>
      <c r="PHZ64" s="19"/>
      <c r="PIA64" s="19"/>
      <c r="PIB64" s="19"/>
      <c r="PIC64" s="19"/>
      <c r="PID64" s="19"/>
      <c r="PIE64" s="19"/>
      <c r="PIF64" s="19"/>
      <c r="PIG64" s="19"/>
      <c r="PIH64" s="19"/>
      <c r="PII64" s="19"/>
      <c r="PIJ64" s="19"/>
      <c r="PIK64" s="19"/>
      <c r="PIL64" s="19"/>
      <c r="PIM64" s="19"/>
      <c r="PIN64" s="19"/>
      <c r="PIO64" s="19"/>
      <c r="PIP64" s="19"/>
      <c r="PIQ64" s="19"/>
      <c r="PIR64" s="19"/>
      <c r="PIS64" s="19"/>
      <c r="PIT64" s="19"/>
      <c r="PIU64" s="19"/>
      <c r="PIV64" s="19"/>
      <c r="PIW64" s="19"/>
      <c r="PIX64" s="19"/>
      <c r="PIY64" s="19"/>
      <c r="PIZ64" s="19"/>
      <c r="PJA64" s="19"/>
      <c r="PJB64" s="19"/>
      <c r="PJC64" s="19"/>
      <c r="PJD64" s="19"/>
      <c r="PJE64" s="19"/>
      <c r="PJF64" s="19"/>
      <c r="PJG64" s="19"/>
      <c r="PJH64" s="19"/>
      <c r="PJI64" s="19"/>
      <c r="PJJ64" s="19"/>
      <c r="PJK64" s="19"/>
      <c r="PJL64" s="19"/>
      <c r="PJM64" s="19"/>
      <c r="PJN64" s="19"/>
      <c r="PJO64" s="19"/>
      <c r="PJP64" s="19"/>
      <c r="PJQ64" s="19"/>
      <c r="PJR64" s="19"/>
      <c r="PJS64" s="19"/>
      <c r="PJT64" s="19"/>
      <c r="PJU64" s="19"/>
      <c r="PJV64" s="19"/>
      <c r="PJW64" s="19"/>
      <c r="PJX64" s="19"/>
      <c r="PJY64" s="19"/>
      <c r="PJZ64" s="19"/>
      <c r="PKA64" s="19"/>
      <c r="PKB64" s="19"/>
      <c r="PKC64" s="19"/>
      <c r="PKD64" s="19"/>
      <c r="PKE64" s="19"/>
      <c r="PKF64" s="19"/>
      <c r="PKG64" s="19"/>
      <c r="PKH64" s="19"/>
      <c r="PKI64" s="19"/>
      <c r="PKJ64" s="19"/>
      <c r="PKK64" s="19"/>
      <c r="PKL64" s="19"/>
      <c r="PKM64" s="19"/>
      <c r="PKN64" s="19"/>
      <c r="PKO64" s="19"/>
      <c r="PKP64" s="19"/>
      <c r="PKQ64" s="19"/>
      <c r="PKR64" s="19"/>
      <c r="PKS64" s="19"/>
      <c r="PKT64" s="19"/>
      <c r="PKU64" s="19"/>
      <c r="PKV64" s="19"/>
      <c r="PKW64" s="19"/>
      <c r="PKX64" s="19"/>
      <c r="PKY64" s="19"/>
      <c r="PKZ64" s="19"/>
      <c r="PLA64" s="19"/>
      <c r="PLB64" s="19"/>
      <c r="PLC64" s="19"/>
      <c r="PLD64" s="19"/>
      <c r="PLE64" s="19"/>
      <c r="PLF64" s="19"/>
      <c r="PLG64" s="19"/>
      <c r="PLH64" s="19"/>
      <c r="PLI64" s="19"/>
      <c r="PLJ64" s="19"/>
      <c r="PLK64" s="19"/>
      <c r="PLL64" s="19"/>
      <c r="PLM64" s="19"/>
      <c r="PLN64" s="19"/>
      <c r="PLO64" s="19"/>
      <c r="PLP64" s="19"/>
      <c r="PLQ64" s="19"/>
      <c r="PLR64" s="19"/>
      <c r="PLS64" s="19"/>
      <c r="PLT64" s="19"/>
      <c r="PLU64" s="19"/>
      <c r="PLV64" s="19"/>
      <c r="PLW64" s="19"/>
      <c r="PLX64" s="19"/>
      <c r="PLY64" s="19"/>
      <c r="PLZ64" s="19"/>
      <c r="PMA64" s="19"/>
      <c r="PMB64" s="19"/>
      <c r="PMC64" s="19"/>
      <c r="PMD64" s="19"/>
      <c r="PME64" s="19"/>
      <c r="PMF64" s="19"/>
      <c r="PMG64" s="19"/>
      <c r="PMH64" s="19"/>
      <c r="PMI64" s="19"/>
      <c r="PMJ64" s="19"/>
      <c r="PMK64" s="19"/>
      <c r="PML64" s="19"/>
      <c r="PMM64" s="19"/>
      <c r="PMN64" s="19"/>
      <c r="PMO64" s="19"/>
      <c r="PMP64" s="19"/>
      <c r="PMQ64" s="19"/>
      <c r="PMR64" s="19"/>
      <c r="PMS64" s="19"/>
      <c r="PMT64" s="19"/>
      <c r="PMU64" s="19"/>
      <c r="PMV64" s="19"/>
      <c r="PMW64" s="19"/>
      <c r="PMX64" s="19"/>
      <c r="PMY64" s="19"/>
      <c r="PMZ64" s="19"/>
      <c r="PNA64" s="19"/>
      <c r="PNB64" s="19"/>
      <c r="PNC64" s="19"/>
      <c r="PND64" s="19"/>
      <c r="PNE64" s="19"/>
      <c r="PNF64" s="19"/>
      <c r="PNG64" s="19"/>
      <c r="PNH64" s="19"/>
      <c r="PNI64" s="19"/>
      <c r="PNJ64" s="19"/>
      <c r="PNK64" s="19"/>
      <c r="PNL64" s="19"/>
      <c r="PNM64" s="19"/>
      <c r="PNN64" s="19"/>
      <c r="PNO64" s="19"/>
      <c r="PNP64" s="19"/>
      <c r="PNQ64" s="19"/>
      <c r="PNR64" s="19"/>
      <c r="PNS64" s="19"/>
      <c r="PNT64" s="19"/>
      <c r="PNU64" s="19"/>
      <c r="PNV64" s="19"/>
      <c r="PNW64" s="19"/>
      <c r="PNX64" s="19"/>
      <c r="PNY64" s="19"/>
      <c r="PNZ64" s="19"/>
      <c r="POA64" s="19"/>
      <c r="POB64" s="19"/>
      <c r="POC64" s="19"/>
      <c r="POD64" s="19"/>
      <c r="POE64" s="19"/>
      <c r="POF64" s="19"/>
      <c r="POG64" s="19"/>
      <c r="POH64" s="19"/>
      <c r="POI64" s="19"/>
      <c r="POJ64" s="19"/>
      <c r="POK64" s="19"/>
      <c r="POL64" s="19"/>
      <c r="POM64" s="19"/>
      <c r="PON64" s="19"/>
      <c r="POO64" s="19"/>
      <c r="POP64" s="19"/>
      <c r="POQ64" s="19"/>
      <c r="POR64" s="19"/>
      <c r="POS64" s="19"/>
      <c r="POT64" s="19"/>
      <c r="POU64" s="19"/>
      <c r="POV64" s="19"/>
      <c r="POW64" s="19"/>
      <c r="POX64" s="19"/>
      <c r="POY64" s="19"/>
      <c r="POZ64" s="19"/>
      <c r="PPA64" s="19"/>
      <c r="PPB64" s="19"/>
      <c r="PPC64" s="19"/>
      <c r="PPD64" s="19"/>
      <c r="PPE64" s="19"/>
      <c r="PPF64" s="19"/>
      <c r="PPG64" s="19"/>
      <c r="PPH64" s="19"/>
      <c r="PPI64" s="19"/>
      <c r="PPJ64" s="19"/>
      <c r="PPK64" s="19"/>
      <c r="PPL64" s="19"/>
      <c r="PPM64" s="19"/>
      <c r="PPN64" s="19"/>
      <c r="PPO64" s="19"/>
      <c r="PPP64" s="19"/>
      <c r="PPQ64" s="19"/>
      <c r="PPR64" s="19"/>
      <c r="PPS64" s="19"/>
      <c r="PPT64" s="19"/>
      <c r="PPU64" s="19"/>
      <c r="PPV64" s="19"/>
      <c r="PPW64" s="19"/>
      <c r="PPX64" s="19"/>
      <c r="PPY64" s="19"/>
      <c r="PPZ64" s="19"/>
      <c r="PQA64" s="19"/>
      <c r="PQB64" s="19"/>
      <c r="PQC64" s="19"/>
      <c r="PQD64" s="19"/>
      <c r="PQE64" s="19"/>
      <c r="PQF64" s="19"/>
      <c r="PQG64" s="19"/>
      <c r="PQH64" s="19"/>
      <c r="PQI64" s="19"/>
      <c r="PQJ64" s="19"/>
      <c r="PQK64" s="19"/>
      <c r="PQL64" s="19"/>
      <c r="PQM64" s="19"/>
      <c r="PQN64" s="19"/>
      <c r="PQO64" s="19"/>
      <c r="PQP64" s="19"/>
      <c r="PQQ64" s="19"/>
      <c r="PQR64" s="19"/>
      <c r="PQS64" s="19"/>
      <c r="PQT64" s="19"/>
      <c r="PQU64" s="19"/>
      <c r="PQV64" s="19"/>
      <c r="PQW64" s="19"/>
      <c r="PQX64" s="19"/>
      <c r="PQY64" s="19"/>
      <c r="PQZ64" s="19"/>
      <c r="PRA64" s="19"/>
      <c r="PRB64" s="19"/>
      <c r="PRC64" s="19"/>
      <c r="PRD64" s="19"/>
      <c r="PRE64" s="19"/>
      <c r="PRF64" s="19"/>
      <c r="PRG64" s="19"/>
      <c r="PRH64" s="19"/>
      <c r="PRI64" s="19"/>
      <c r="PRJ64" s="19"/>
      <c r="PRK64" s="19"/>
      <c r="PRL64" s="19"/>
      <c r="PRM64" s="19"/>
      <c r="PRN64" s="19"/>
      <c r="PRO64" s="19"/>
      <c r="PRP64" s="19"/>
      <c r="PRQ64" s="19"/>
      <c r="PRR64" s="19"/>
      <c r="PRS64" s="19"/>
      <c r="PRT64" s="19"/>
      <c r="PRU64" s="19"/>
      <c r="PRV64" s="19"/>
      <c r="PRW64" s="19"/>
      <c r="PRX64" s="19"/>
      <c r="PRY64" s="19"/>
      <c r="PRZ64" s="19"/>
      <c r="PSA64" s="19"/>
      <c r="PSB64" s="19"/>
      <c r="PSC64" s="19"/>
      <c r="PSD64" s="19"/>
      <c r="PSE64" s="19"/>
      <c r="PSF64" s="19"/>
      <c r="PSG64" s="19"/>
      <c r="PSH64" s="19"/>
      <c r="PSI64" s="19"/>
      <c r="PSJ64" s="19"/>
      <c r="PSK64" s="19"/>
      <c r="PSL64" s="19"/>
      <c r="PSM64" s="19"/>
      <c r="PSN64" s="19"/>
      <c r="PSO64" s="19"/>
      <c r="PSP64" s="19"/>
      <c r="PSQ64" s="19"/>
      <c r="PSR64" s="19"/>
      <c r="PSS64" s="19"/>
      <c r="PST64" s="19"/>
      <c r="PSU64" s="19"/>
      <c r="PSV64" s="19"/>
      <c r="PSW64" s="19"/>
      <c r="PSX64" s="19"/>
      <c r="PSY64" s="19"/>
      <c r="PSZ64" s="19"/>
      <c r="PTA64" s="19"/>
      <c r="PTB64" s="19"/>
      <c r="PTC64" s="19"/>
      <c r="PTD64" s="19"/>
      <c r="PTE64" s="19"/>
      <c r="PTF64" s="19"/>
      <c r="PTG64" s="19"/>
      <c r="PTH64" s="19"/>
      <c r="PTI64" s="19"/>
      <c r="PTJ64" s="19"/>
      <c r="PTK64" s="19"/>
      <c r="PTL64" s="19"/>
      <c r="PTM64" s="19"/>
      <c r="PTN64" s="19"/>
      <c r="PTO64" s="19"/>
      <c r="PTP64" s="19"/>
      <c r="PTQ64" s="19"/>
      <c r="PTR64" s="19"/>
      <c r="PTS64" s="19"/>
      <c r="PTT64" s="19"/>
      <c r="PTU64" s="19"/>
      <c r="PTV64" s="19"/>
      <c r="PTW64" s="19"/>
      <c r="PTX64" s="19"/>
      <c r="PTY64" s="19"/>
      <c r="PTZ64" s="19"/>
      <c r="PUA64" s="19"/>
      <c r="PUB64" s="19"/>
      <c r="PUC64" s="19"/>
      <c r="PUD64" s="19"/>
      <c r="PUE64" s="19"/>
      <c r="PUF64" s="19"/>
      <c r="PUG64" s="19"/>
      <c r="PUH64" s="19"/>
      <c r="PUI64" s="19"/>
      <c r="PUJ64" s="19"/>
      <c r="PUK64" s="19"/>
      <c r="PUL64" s="19"/>
      <c r="PUM64" s="19"/>
      <c r="PUN64" s="19"/>
      <c r="PUO64" s="19"/>
      <c r="PUP64" s="19"/>
      <c r="PUQ64" s="19"/>
      <c r="PUR64" s="19"/>
      <c r="PUS64" s="19"/>
      <c r="PUT64" s="19"/>
      <c r="PUU64" s="19"/>
      <c r="PUV64" s="19"/>
      <c r="PUW64" s="19"/>
      <c r="PUX64" s="19"/>
      <c r="PUY64" s="19"/>
      <c r="PUZ64" s="19"/>
      <c r="PVA64" s="19"/>
      <c r="PVB64" s="19"/>
      <c r="PVC64" s="19"/>
      <c r="PVD64" s="19"/>
      <c r="PVE64" s="19"/>
      <c r="PVF64" s="19"/>
      <c r="PVG64" s="19"/>
      <c r="PVH64" s="19"/>
      <c r="PVI64" s="19"/>
      <c r="PVJ64" s="19"/>
      <c r="PVK64" s="19"/>
      <c r="PVL64" s="19"/>
      <c r="PVM64" s="19"/>
      <c r="PVN64" s="19"/>
      <c r="PVO64" s="19"/>
      <c r="PVP64" s="19"/>
      <c r="PVQ64" s="19"/>
      <c r="PVR64" s="19"/>
      <c r="PVS64" s="19"/>
      <c r="PVT64" s="19"/>
      <c r="PVU64" s="19"/>
      <c r="PVV64" s="19"/>
      <c r="PVW64" s="19"/>
      <c r="PVX64" s="19"/>
      <c r="PVY64" s="19"/>
      <c r="PVZ64" s="19"/>
      <c r="PWA64" s="19"/>
      <c r="PWB64" s="19"/>
      <c r="PWC64" s="19"/>
      <c r="PWD64" s="19"/>
      <c r="PWE64" s="19"/>
      <c r="PWF64" s="19"/>
      <c r="PWG64" s="19"/>
      <c r="PWH64" s="19"/>
      <c r="PWI64" s="19"/>
      <c r="PWJ64" s="19"/>
      <c r="PWK64" s="19"/>
      <c r="PWL64" s="19"/>
      <c r="PWM64" s="19"/>
      <c r="PWN64" s="19"/>
      <c r="PWO64" s="19"/>
      <c r="PWP64" s="19"/>
      <c r="PWQ64" s="19"/>
      <c r="PWR64" s="19"/>
      <c r="PWS64" s="19"/>
      <c r="PWT64" s="19"/>
      <c r="PWU64" s="19"/>
      <c r="PWV64" s="19"/>
      <c r="PWW64" s="19"/>
      <c r="PWX64" s="19"/>
      <c r="PWY64" s="19"/>
      <c r="PWZ64" s="19"/>
      <c r="PXA64" s="19"/>
      <c r="PXB64" s="19"/>
      <c r="PXC64" s="19"/>
      <c r="PXD64" s="19"/>
      <c r="PXE64" s="19"/>
      <c r="PXF64" s="19"/>
      <c r="PXG64" s="19"/>
      <c r="PXH64" s="19"/>
      <c r="PXI64" s="19"/>
      <c r="PXJ64" s="19"/>
      <c r="PXK64" s="19"/>
      <c r="PXL64" s="19"/>
      <c r="PXM64" s="19"/>
      <c r="PXN64" s="19"/>
      <c r="PXO64" s="19"/>
      <c r="PXP64" s="19"/>
      <c r="PXQ64" s="19"/>
      <c r="PXR64" s="19"/>
      <c r="PXS64" s="19"/>
      <c r="PXT64" s="19"/>
      <c r="PXU64" s="19"/>
      <c r="PXV64" s="19"/>
      <c r="PXW64" s="19"/>
      <c r="PXX64" s="19"/>
      <c r="PXY64" s="19"/>
      <c r="PXZ64" s="19"/>
      <c r="PYA64" s="19"/>
      <c r="PYB64" s="19"/>
      <c r="PYC64" s="19"/>
      <c r="PYD64" s="19"/>
      <c r="PYE64" s="19"/>
      <c r="PYF64" s="19"/>
      <c r="PYG64" s="19"/>
      <c r="PYH64" s="19"/>
      <c r="PYI64" s="19"/>
      <c r="PYJ64" s="19"/>
      <c r="PYK64" s="19"/>
      <c r="PYL64" s="19"/>
      <c r="PYM64" s="19"/>
      <c r="PYN64" s="19"/>
      <c r="PYO64" s="19"/>
      <c r="PYP64" s="19"/>
      <c r="PYQ64" s="19"/>
      <c r="PYR64" s="19"/>
      <c r="PYS64" s="19"/>
      <c r="PYT64" s="19"/>
      <c r="PYU64" s="19"/>
      <c r="PYV64" s="19"/>
      <c r="PYW64" s="19"/>
      <c r="PYX64" s="19"/>
      <c r="PYY64" s="19"/>
      <c r="PYZ64" s="19"/>
      <c r="PZA64" s="19"/>
      <c r="PZB64" s="19"/>
      <c r="PZC64" s="19"/>
      <c r="PZD64" s="19"/>
      <c r="PZE64" s="19"/>
      <c r="PZF64" s="19"/>
      <c r="PZG64" s="19"/>
      <c r="PZH64" s="19"/>
      <c r="PZI64" s="19"/>
      <c r="PZJ64" s="19"/>
      <c r="PZK64" s="19"/>
      <c r="PZL64" s="19"/>
      <c r="PZM64" s="19"/>
      <c r="PZN64" s="19"/>
      <c r="PZO64" s="19"/>
      <c r="PZP64" s="19"/>
      <c r="PZQ64" s="19"/>
      <c r="PZR64" s="19"/>
      <c r="PZS64" s="19"/>
      <c r="PZT64" s="19"/>
      <c r="PZU64" s="19"/>
      <c r="PZV64" s="19"/>
      <c r="PZW64" s="19"/>
      <c r="PZX64" s="19"/>
      <c r="PZY64" s="19"/>
      <c r="PZZ64" s="19"/>
      <c r="QAA64" s="19"/>
      <c r="QAB64" s="19"/>
      <c r="QAC64" s="19"/>
      <c r="QAD64" s="19"/>
      <c r="QAE64" s="19"/>
      <c r="QAF64" s="19"/>
      <c r="QAG64" s="19"/>
      <c r="QAH64" s="19"/>
      <c r="QAI64" s="19"/>
      <c r="QAJ64" s="19"/>
      <c r="QAK64" s="19"/>
      <c r="QAL64" s="19"/>
      <c r="QAM64" s="19"/>
      <c r="QAN64" s="19"/>
      <c r="QAO64" s="19"/>
      <c r="QAP64" s="19"/>
      <c r="QAQ64" s="19"/>
      <c r="QAR64" s="19"/>
      <c r="QAS64" s="19"/>
      <c r="QAT64" s="19"/>
      <c r="QAU64" s="19"/>
      <c r="QAV64" s="19"/>
      <c r="QAW64" s="19"/>
      <c r="QAX64" s="19"/>
      <c r="QAY64" s="19"/>
      <c r="QAZ64" s="19"/>
      <c r="QBA64" s="19"/>
      <c r="QBB64" s="19"/>
      <c r="QBC64" s="19"/>
      <c r="QBD64" s="19"/>
      <c r="QBE64" s="19"/>
      <c r="QBF64" s="19"/>
      <c r="QBG64" s="19"/>
      <c r="QBH64" s="19"/>
      <c r="QBI64" s="19"/>
      <c r="QBJ64" s="19"/>
      <c r="QBK64" s="19"/>
      <c r="QBL64" s="19"/>
      <c r="QBM64" s="19"/>
      <c r="QBN64" s="19"/>
      <c r="QBO64" s="19"/>
      <c r="QBP64" s="19"/>
      <c r="QBQ64" s="19"/>
      <c r="QBR64" s="19"/>
      <c r="QBS64" s="19"/>
      <c r="QBT64" s="19"/>
      <c r="QBU64" s="19"/>
      <c r="QBV64" s="19"/>
      <c r="QBW64" s="19"/>
      <c r="QBX64" s="19"/>
      <c r="QBY64" s="19"/>
      <c r="QBZ64" s="19"/>
      <c r="QCA64" s="19"/>
      <c r="QCB64" s="19"/>
      <c r="QCC64" s="19"/>
      <c r="QCD64" s="19"/>
      <c r="QCE64" s="19"/>
      <c r="QCF64" s="19"/>
      <c r="QCG64" s="19"/>
      <c r="QCH64" s="19"/>
      <c r="QCI64" s="19"/>
      <c r="QCJ64" s="19"/>
      <c r="QCK64" s="19"/>
      <c r="QCL64" s="19"/>
      <c r="QCM64" s="19"/>
      <c r="QCN64" s="19"/>
      <c r="QCO64" s="19"/>
      <c r="QCP64" s="19"/>
      <c r="QCQ64" s="19"/>
      <c r="QCR64" s="19"/>
      <c r="QCS64" s="19"/>
      <c r="QCT64" s="19"/>
      <c r="QCU64" s="19"/>
      <c r="QCV64" s="19"/>
      <c r="QCW64" s="19"/>
      <c r="QCX64" s="19"/>
      <c r="QCY64" s="19"/>
      <c r="QCZ64" s="19"/>
      <c r="QDA64" s="19"/>
      <c r="QDB64" s="19"/>
      <c r="QDC64" s="19"/>
      <c r="QDD64" s="19"/>
      <c r="QDE64" s="19"/>
      <c r="QDF64" s="19"/>
      <c r="QDG64" s="19"/>
      <c r="QDH64" s="19"/>
      <c r="QDI64" s="19"/>
      <c r="QDJ64" s="19"/>
      <c r="QDK64" s="19"/>
      <c r="QDL64" s="19"/>
      <c r="QDM64" s="19"/>
      <c r="QDN64" s="19"/>
      <c r="QDO64" s="19"/>
      <c r="QDP64" s="19"/>
      <c r="QDQ64" s="19"/>
      <c r="QDR64" s="19"/>
      <c r="QDS64" s="19"/>
      <c r="QDT64" s="19"/>
      <c r="QDU64" s="19"/>
      <c r="QDV64" s="19"/>
      <c r="QDW64" s="19"/>
      <c r="QDX64" s="19"/>
      <c r="QDY64" s="19"/>
      <c r="QDZ64" s="19"/>
      <c r="QEA64" s="19"/>
      <c r="QEB64" s="19"/>
      <c r="QEC64" s="19"/>
      <c r="QED64" s="19"/>
      <c r="QEE64" s="19"/>
      <c r="QEF64" s="19"/>
      <c r="QEG64" s="19"/>
      <c r="QEH64" s="19"/>
      <c r="QEI64" s="19"/>
      <c r="QEJ64" s="19"/>
      <c r="QEK64" s="19"/>
      <c r="QEL64" s="19"/>
      <c r="QEM64" s="19"/>
      <c r="QEN64" s="19"/>
      <c r="QEO64" s="19"/>
      <c r="QEP64" s="19"/>
      <c r="QEQ64" s="19"/>
      <c r="QER64" s="19"/>
      <c r="QES64" s="19"/>
      <c r="QET64" s="19"/>
      <c r="QEU64" s="19"/>
      <c r="QEV64" s="19"/>
      <c r="QEW64" s="19"/>
      <c r="QEX64" s="19"/>
      <c r="QEY64" s="19"/>
      <c r="QEZ64" s="19"/>
      <c r="QFA64" s="19"/>
      <c r="QFB64" s="19"/>
      <c r="QFC64" s="19"/>
      <c r="QFD64" s="19"/>
      <c r="QFE64" s="19"/>
      <c r="QFF64" s="19"/>
      <c r="QFG64" s="19"/>
      <c r="QFH64" s="19"/>
      <c r="QFI64" s="19"/>
      <c r="QFJ64" s="19"/>
      <c r="QFK64" s="19"/>
      <c r="QFL64" s="19"/>
      <c r="QFM64" s="19"/>
      <c r="QFN64" s="19"/>
      <c r="QFO64" s="19"/>
      <c r="QFP64" s="19"/>
      <c r="QFQ64" s="19"/>
      <c r="QFR64" s="19"/>
      <c r="QFS64" s="19"/>
      <c r="QFT64" s="19"/>
      <c r="QFU64" s="19"/>
      <c r="QFV64" s="19"/>
      <c r="QFW64" s="19"/>
      <c r="QFX64" s="19"/>
      <c r="QFY64" s="19"/>
      <c r="QFZ64" s="19"/>
      <c r="QGA64" s="19"/>
      <c r="QGB64" s="19"/>
      <c r="QGC64" s="19"/>
      <c r="QGD64" s="19"/>
      <c r="QGE64" s="19"/>
      <c r="QGF64" s="19"/>
      <c r="QGG64" s="19"/>
      <c r="QGH64" s="19"/>
      <c r="QGI64" s="19"/>
      <c r="QGJ64" s="19"/>
      <c r="QGK64" s="19"/>
      <c r="QGL64" s="19"/>
      <c r="QGM64" s="19"/>
      <c r="QGN64" s="19"/>
      <c r="QGO64" s="19"/>
      <c r="QGP64" s="19"/>
      <c r="QGQ64" s="19"/>
      <c r="QGR64" s="19"/>
      <c r="QGS64" s="19"/>
      <c r="QGT64" s="19"/>
      <c r="QGU64" s="19"/>
      <c r="QGV64" s="19"/>
      <c r="QGW64" s="19"/>
      <c r="QGX64" s="19"/>
      <c r="QGY64" s="19"/>
      <c r="QGZ64" s="19"/>
      <c r="QHA64" s="19"/>
      <c r="QHB64" s="19"/>
      <c r="QHC64" s="19"/>
      <c r="QHD64" s="19"/>
      <c r="QHE64" s="19"/>
      <c r="QHF64" s="19"/>
      <c r="QHG64" s="19"/>
      <c r="QHH64" s="19"/>
      <c r="QHI64" s="19"/>
      <c r="QHJ64" s="19"/>
      <c r="QHK64" s="19"/>
      <c r="QHL64" s="19"/>
      <c r="QHM64" s="19"/>
      <c r="QHN64" s="19"/>
      <c r="QHO64" s="19"/>
      <c r="QHP64" s="19"/>
      <c r="QHQ64" s="19"/>
      <c r="QHR64" s="19"/>
      <c r="QHS64" s="19"/>
      <c r="QHT64" s="19"/>
      <c r="QHU64" s="19"/>
      <c r="QHV64" s="19"/>
      <c r="QHW64" s="19"/>
      <c r="QHX64" s="19"/>
      <c r="QHY64" s="19"/>
      <c r="QHZ64" s="19"/>
      <c r="QIA64" s="19"/>
      <c r="QIB64" s="19"/>
      <c r="QIC64" s="19"/>
      <c r="QID64" s="19"/>
      <c r="QIE64" s="19"/>
      <c r="QIF64" s="19"/>
      <c r="QIG64" s="19"/>
      <c r="QIH64" s="19"/>
      <c r="QII64" s="19"/>
      <c r="QIJ64" s="19"/>
      <c r="QIK64" s="19"/>
      <c r="QIL64" s="19"/>
      <c r="QIM64" s="19"/>
      <c r="QIN64" s="19"/>
      <c r="QIO64" s="19"/>
      <c r="QIP64" s="19"/>
      <c r="QIQ64" s="19"/>
      <c r="QIR64" s="19"/>
      <c r="QIS64" s="19"/>
      <c r="QIT64" s="19"/>
      <c r="QIU64" s="19"/>
      <c r="QIV64" s="19"/>
      <c r="QIW64" s="19"/>
      <c r="QIX64" s="19"/>
      <c r="QIY64" s="19"/>
      <c r="QIZ64" s="19"/>
      <c r="QJA64" s="19"/>
      <c r="QJB64" s="19"/>
      <c r="QJC64" s="19"/>
      <c r="QJD64" s="19"/>
      <c r="QJE64" s="19"/>
      <c r="QJF64" s="19"/>
      <c r="QJG64" s="19"/>
      <c r="QJH64" s="19"/>
      <c r="QJI64" s="19"/>
      <c r="QJJ64" s="19"/>
      <c r="QJK64" s="19"/>
      <c r="QJL64" s="19"/>
      <c r="QJM64" s="19"/>
      <c r="QJN64" s="19"/>
      <c r="QJO64" s="19"/>
      <c r="QJP64" s="19"/>
      <c r="QJQ64" s="19"/>
      <c r="QJR64" s="19"/>
      <c r="QJS64" s="19"/>
      <c r="QJT64" s="19"/>
      <c r="QJU64" s="19"/>
      <c r="QJV64" s="19"/>
      <c r="QJW64" s="19"/>
      <c r="QJX64" s="19"/>
      <c r="QJY64" s="19"/>
      <c r="QJZ64" s="19"/>
      <c r="QKA64" s="19"/>
      <c r="QKB64" s="19"/>
      <c r="QKC64" s="19"/>
      <c r="QKD64" s="19"/>
      <c r="QKE64" s="19"/>
      <c r="QKF64" s="19"/>
      <c r="QKG64" s="19"/>
      <c r="QKH64" s="19"/>
      <c r="QKI64" s="19"/>
      <c r="QKJ64" s="19"/>
      <c r="QKK64" s="19"/>
      <c r="QKL64" s="19"/>
      <c r="QKM64" s="19"/>
      <c r="QKN64" s="19"/>
      <c r="QKO64" s="19"/>
      <c r="QKP64" s="19"/>
      <c r="QKQ64" s="19"/>
      <c r="QKR64" s="19"/>
      <c r="QKS64" s="19"/>
      <c r="QKT64" s="19"/>
      <c r="QKU64" s="19"/>
      <c r="QKV64" s="19"/>
      <c r="QKW64" s="19"/>
      <c r="QKX64" s="19"/>
      <c r="QKY64" s="19"/>
      <c r="QKZ64" s="19"/>
      <c r="QLA64" s="19"/>
      <c r="QLB64" s="19"/>
      <c r="QLC64" s="19"/>
      <c r="QLD64" s="19"/>
      <c r="QLE64" s="19"/>
      <c r="QLF64" s="19"/>
      <c r="QLG64" s="19"/>
      <c r="QLH64" s="19"/>
      <c r="QLI64" s="19"/>
      <c r="QLJ64" s="19"/>
      <c r="QLK64" s="19"/>
      <c r="QLL64" s="19"/>
      <c r="QLM64" s="19"/>
      <c r="QLN64" s="19"/>
      <c r="QLO64" s="19"/>
      <c r="QLP64" s="19"/>
      <c r="QLQ64" s="19"/>
      <c r="QLR64" s="19"/>
      <c r="QLS64" s="19"/>
      <c r="QLT64" s="19"/>
      <c r="QLU64" s="19"/>
      <c r="QLV64" s="19"/>
      <c r="QLW64" s="19"/>
      <c r="QLX64" s="19"/>
      <c r="QLY64" s="19"/>
      <c r="QLZ64" s="19"/>
      <c r="QMA64" s="19"/>
      <c r="QMB64" s="19"/>
      <c r="QMC64" s="19"/>
      <c r="QMD64" s="19"/>
      <c r="QME64" s="19"/>
      <c r="QMF64" s="19"/>
      <c r="QMG64" s="19"/>
      <c r="QMH64" s="19"/>
      <c r="QMI64" s="19"/>
      <c r="QMJ64" s="19"/>
      <c r="QMK64" s="19"/>
      <c r="QML64" s="19"/>
      <c r="QMM64" s="19"/>
      <c r="QMN64" s="19"/>
      <c r="QMO64" s="19"/>
      <c r="QMP64" s="19"/>
      <c r="QMQ64" s="19"/>
      <c r="QMR64" s="19"/>
      <c r="QMS64" s="19"/>
      <c r="QMT64" s="19"/>
      <c r="QMU64" s="19"/>
      <c r="QMV64" s="19"/>
      <c r="QMW64" s="19"/>
      <c r="QMX64" s="19"/>
      <c r="QMY64" s="19"/>
      <c r="QMZ64" s="19"/>
      <c r="QNA64" s="19"/>
      <c r="QNB64" s="19"/>
      <c r="QNC64" s="19"/>
      <c r="QND64" s="19"/>
      <c r="QNE64" s="19"/>
      <c r="QNF64" s="19"/>
      <c r="QNG64" s="19"/>
      <c r="QNH64" s="19"/>
      <c r="QNI64" s="19"/>
      <c r="QNJ64" s="19"/>
      <c r="QNK64" s="19"/>
      <c r="QNL64" s="19"/>
      <c r="QNM64" s="19"/>
      <c r="QNN64" s="19"/>
      <c r="QNO64" s="19"/>
      <c r="QNP64" s="19"/>
      <c r="QNQ64" s="19"/>
      <c r="QNR64" s="19"/>
      <c r="QNS64" s="19"/>
      <c r="QNT64" s="19"/>
      <c r="QNU64" s="19"/>
      <c r="QNV64" s="19"/>
      <c r="QNW64" s="19"/>
      <c r="QNX64" s="19"/>
      <c r="QNY64" s="19"/>
      <c r="QNZ64" s="19"/>
      <c r="QOA64" s="19"/>
      <c r="QOB64" s="19"/>
      <c r="QOC64" s="19"/>
      <c r="QOD64" s="19"/>
      <c r="QOE64" s="19"/>
      <c r="QOF64" s="19"/>
      <c r="QOG64" s="19"/>
      <c r="QOH64" s="19"/>
      <c r="QOI64" s="19"/>
      <c r="QOJ64" s="19"/>
      <c r="QOK64" s="19"/>
      <c r="QOL64" s="19"/>
      <c r="QOM64" s="19"/>
      <c r="QON64" s="19"/>
      <c r="QOO64" s="19"/>
      <c r="QOP64" s="19"/>
      <c r="QOQ64" s="19"/>
      <c r="QOR64" s="19"/>
      <c r="QOS64" s="19"/>
      <c r="QOT64" s="19"/>
      <c r="QOU64" s="19"/>
      <c r="QOV64" s="19"/>
      <c r="QOW64" s="19"/>
      <c r="QOX64" s="19"/>
      <c r="QOY64" s="19"/>
      <c r="QOZ64" s="19"/>
      <c r="QPA64" s="19"/>
      <c r="QPB64" s="19"/>
      <c r="QPC64" s="19"/>
      <c r="QPD64" s="19"/>
      <c r="QPE64" s="19"/>
      <c r="QPF64" s="19"/>
      <c r="QPG64" s="19"/>
      <c r="QPH64" s="19"/>
      <c r="QPI64" s="19"/>
      <c r="QPJ64" s="19"/>
      <c r="QPK64" s="19"/>
      <c r="QPL64" s="19"/>
      <c r="QPM64" s="19"/>
      <c r="QPN64" s="19"/>
      <c r="QPO64" s="19"/>
      <c r="QPP64" s="19"/>
      <c r="QPQ64" s="19"/>
      <c r="QPR64" s="19"/>
      <c r="QPS64" s="19"/>
      <c r="QPT64" s="19"/>
      <c r="QPU64" s="19"/>
      <c r="QPV64" s="19"/>
      <c r="QPW64" s="19"/>
      <c r="QPX64" s="19"/>
      <c r="QPY64" s="19"/>
      <c r="QPZ64" s="19"/>
      <c r="QQA64" s="19"/>
      <c r="QQB64" s="19"/>
      <c r="QQC64" s="19"/>
      <c r="QQD64" s="19"/>
      <c r="QQE64" s="19"/>
      <c r="QQF64" s="19"/>
      <c r="QQG64" s="19"/>
      <c r="QQH64" s="19"/>
      <c r="QQI64" s="19"/>
      <c r="QQJ64" s="19"/>
      <c r="QQK64" s="19"/>
      <c r="QQL64" s="19"/>
      <c r="QQM64" s="19"/>
      <c r="QQN64" s="19"/>
      <c r="QQO64" s="19"/>
      <c r="QQP64" s="19"/>
      <c r="QQQ64" s="19"/>
      <c r="QQR64" s="19"/>
      <c r="QQS64" s="19"/>
      <c r="QQT64" s="19"/>
      <c r="QQU64" s="19"/>
      <c r="QQV64" s="19"/>
      <c r="QQW64" s="19"/>
      <c r="QQX64" s="19"/>
      <c r="QQY64" s="19"/>
      <c r="QQZ64" s="19"/>
      <c r="QRA64" s="19"/>
      <c r="QRB64" s="19"/>
      <c r="QRC64" s="19"/>
      <c r="QRD64" s="19"/>
      <c r="QRE64" s="19"/>
      <c r="QRF64" s="19"/>
      <c r="QRG64" s="19"/>
      <c r="QRH64" s="19"/>
      <c r="QRI64" s="19"/>
      <c r="QRJ64" s="19"/>
      <c r="QRK64" s="19"/>
      <c r="QRL64" s="19"/>
      <c r="QRM64" s="19"/>
      <c r="QRN64" s="19"/>
      <c r="QRO64" s="19"/>
      <c r="QRP64" s="19"/>
      <c r="QRQ64" s="19"/>
      <c r="QRR64" s="19"/>
      <c r="QRS64" s="19"/>
      <c r="QRT64" s="19"/>
      <c r="QRU64" s="19"/>
      <c r="QRV64" s="19"/>
      <c r="QRW64" s="19"/>
      <c r="QRX64" s="19"/>
      <c r="QRY64" s="19"/>
      <c r="QRZ64" s="19"/>
      <c r="QSA64" s="19"/>
      <c r="QSB64" s="19"/>
      <c r="QSC64" s="19"/>
      <c r="QSD64" s="19"/>
      <c r="QSE64" s="19"/>
      <c r="QSF64" s="19"/>
      <c r="QSG64" s="19"/>
      <c r="QSH64" s="19"/>
      <c r="QSI64" s="19"/>
      <c r="QSJ64" s="19"/>
      <c r="QSK64" s="19"/>
      <c r="QSL64" s="19"/>
      <c r="QSM64" s="19"/>
      <c r="QSN64" s="19"/>
      <c r="QSO64" s="19"/>
      <c r="QSP64" s="19"/>
      <c r="QSQ64" s="19"/>
      <c r="QSR64" s="19"/>
      <c r="QSS64" s="19"/>
      <c r="QST64" s="19"/>
      <c r="QSU64" s="19"/>
      <c r="QSV64" s="19"/>
      <c r="QSW64" s="19"/>
      <c r="QSX64" s="19"/>
      <c r="QSY64" s="19"/>
      <c r="QSZ64" s="19"/>
      <c r="QTA64" s="19"/>
      <c r="QTB64" s="19"/>
      <c r="QTC64" s="19"/>
      <c r="QTD64" s="19"/>
      <c r="QTE64" s="19"/>
      <c r="QTF64" s="19"/>
      <c r="QTG64" s="19"/>
      <c r="QTH64" s="19"/>
      <c r="QTI64" s="19"/>
      <c r="QTJ64" s="19"/>
      <c r="QTK64" s="19"/>
      <c r="QTL64" s="19"/>
      <c r="QTM64" s="19"/>
      <c r="QTN64" s="19"/>
      <c r="QTO64" s="19"/>
      <c r="QTP64" s="19"/>
      <c r="QTQ64" s="19"/>
      <c r="QTR64" s="19"/>
      <c r="QTS64" s="19"/>
      <c r="QTT64" s="19"/>
      <c r="QTU64" s="19"/>
      <c r="QTV64" s="19"/>
      <c r="QTW64" s="19"/>
      <c r="QTX64" s="19"/>
      <c r="QTY64" s="19"/>
      <c r="QTZ64" s="19"/>
      <c r="QUA64" s="19"/>
      <c r="QUB64" s="19"/>
      <c r="QUC64" s="19"/>
      <c r="QUD64" s="19"/>
      <c r="QUE64" s="19"/>
      <c r="QUF64" s="19"/>
      <c r="QUG64" s="19"/>
      <c r="QUH64" s="19"/>
      <c r="QUI64" s="19"/>
      <c r="QUJ64" s="19"/>
      <c r="QUK64" s="19"/>
      <c r="QUL64" s="19"/>
      <c r="QUM64" s="19"/>
      <c r="QUN64" s="19"/>
      <c r="QUO64" s="19"/>
      <c r="QUP64" s="19"/>
      <c r="QUQ64" s="19"/>
      <c r="QUR64" s="19"/>
      <c r="QUS64" s="19"/>
      <c r="QUT64" s="19"/>
      <c r="QUU64" s="19"/>
      <c r="QUV64" s="19"/>
      <c r="QUW64" s="19"/>
      <c r="QUX64" s="19"/>
      <c r="QUY64" s="19"/>
      <c r="QUZ64" s="19"/>
      <c r="QVA64" s="19"/>
      <c r="QVB64" s="19"/>
      <c r="QVC64" s="19"/>
      <c r="QVD64" s="19"/>
      <c r="QVE64" s="19"/>
      <c r="QVF64" s="19"/>
      <c r="QVG64" s="19"/>
      <c r="QVH64" s="19"/>
      <c r="QVI64" s="19"/>
      <c r="QVJ64" s="19"/>
      <c r="QVK64" s="19"/>
      <c r="QVL64" s="19"/>
      <c r="QVM64" s="19"/>
      <c r="QVN64" s="19"/>
      <c r="QVO64" s="19"/>
      <c r="QVP64" s="19"/>
      <c r="QVQ64" s="19"/>
      <c r="QVR64" s="19"/>
      <c r="QVS64" s="19"/>
      <c r="QVT64" s="19"/>
      <c r="QVU64" s="19"/>
      <c r="QVV64" s="19"/>
      <c r="QVW64" s="19"/>
      <c r="QVX64" s="19"/>
      <c r="QVY64" s="19"/>
      <c r="QVZ64" s="19"/>
      <c r="QWA64" s="19"/>
      <c r="QWB64" s="19"/>
      <c r="QWC64" s="19"/>
      <c r="QWD64" s="19"/>
      <c r="QWE64" s="19"/>
      <c r="QWF64" s="19"/>
      <c r="QWG64" s="19"/>
      <c r="QWH64" s="19"/>
      <c r="QWI64" s="19"/>
      <c r="QWJ64" s="19"/>
      <c r="QWK64" s="19"/>
      <c r="QWL64" s="19"/>
      <c r="QWM64" s="19"/>
      <c r="QWN64" s="19"/>
      <c r="QWO64" s="19"/>
      <c r="QWP64" s="19"/>
      <c r="QWQ64" s="19"/>
      <c r="QWR64" s="19"/>
      <c r="QWS64" s="19"/>
      <c r="QWT64" s="19"/>
      <c r="QWU64" s="19"/>
      <c r="QWV64" s="19"/>
      <c r="QWW64" s="19"/>
      <c r="QWX64" s="19"/>
      <c r="QWY64" s="19"/>
      <c r="QWZ64" s="19"/>
      <c r="QXA64" s="19"/>
      <c r="QXB64" s="19"/>
      <c r="QXC64" s="19"/>
      <c r="QXD64" s="19"/>
      <c r="QXE64" s="19"/>
      <c r="QXF64" s="19"/>
      <c r="QXG64" s="19"/>
      <c r="QXH64" s="19"/>
      <c r="QXI64" s="19"/>
      <c r="QXJ64" s="19"/>
      <c r="QXK64" s="19"/>
      <c r="QXL64" s="19"/>
      <c r="QXM64" s="19"/>
      <c r="QXN64" s="19"/>
      <c r="QXO64" s="19"/>
      <c r="QXP64" s="19"/>
      <c r="QXQ64" s="19"/>
      <c r="QXR64" s="19"/>
      <c r="QXS64" s="19"/>
      <c r="QXT64" s="19"/>
      <c r="QXU64" s="19"/>
      <c r="QXV64" s="19"/>
      <c r="QXW64" s="19"/>
      <c r="QXX64" s="19"/>
      <c r="QXY64" s="19"/>
      <c r="QXZ64" s="19"/>
      <c r="QYA64" s="19"/>
      <c r="QYB64" s="19"/>
      <c r="QYC64" s="19"/>
      <c r="QYD64" s="19"/>
      <c r="QYE64" s="19"/>
      <c r="QYF64" s="19"/>
      <c r="QYG64" s="19"/>
      <c r="QYH64" s="19"/>
      <c r="QYI64" s="19"/>
      <c r="QYJ64" s="19"/>
      <c r="QYK64" s="19"/>
      <c r="QYL64" s="19"/>
      <c r="QYM64" s="19"/>
      <c r="QYN64" s="19"/>
      <c r="QYO64" s="19"/>
      <c r="QYP64" s="19"/>
      <c r="QYQ64" s="19"/>
      <c r="QYR64" s="19"/>
      <c r="QYS64" s="19"/>
      <c r="QYT64" s="19"/>
      <c r="QYU64" s="19"/>
      <c r="QYV64" s="19"/>
      <c r="QYW64" s="19"/>
      <c r="QYX64" s="19"/>
      <c r="QYY64" s="19"/>
      <c r="QYZ64" s="19"/>
      <c r="QZA64" s="19"/>
      <c r="QZB64" s="19"/>
      <c r="QZC64" s="19"/>
      <c r="QZD64" s="19"/>
      <c r="QZE64" s="19"/>
      <c r="QZF64" s="19"/>
      <c r="QZG64" s="19"/>
      <c r="QZH64" s="19"/>
      <c r="QZI64" s="19"/>
      <c r="QZJ64" s="19"/>
      <c r="QZK64" s="19"/>
      <c r="QZL64" s="19"/>
      <c r="QZM64" s="19"/>
      <c r="QZN64" s="19"/>
      <c r="QZO64" s="19"/>
      <c r="QZP64" s="19"/>
      <c r="QZQ64" s="19"/>
      <c r="QZR64" s="19"/>
      <c r="QZS64" s="19"/>
      <c r="QZT64" s="19"/>
      <c r="QZU64" s="19"/>
      <c r="QZV64" s="19"/>
      <c r="QZW64" s="19"/>
      <c r="QZX64" s="19"/>
      <c r="QZY64" s="19"/>
      <c r="QZZ64" s="19"/>
      <c r="RAA64" s="19"/>
      <c r="RAB64" s="19"/>
      <c r="RAC64" s="19"/>
      <c r="RAD64" s="19"/>
      <c r="RAE64" s="19"/>
      <c r="RAF64" s="19"/>
      <c r="RAG64" s="19"/>
      <c r="RAH64" s="19"/>
      <c r="RAI64" s="19"/>
      <c r="RAJ64" s="19"/>
      <c r="RAK64" s="19"/>
      <c r="RAL64" s="19"/>
      <c r="RAM64" s="19"/>
      <c r="RAN64" s="19"/>
      <c r="RAO64" s="19"/>
      <c r="RAP64" s="19"/>
      <c r="RAQ64" s="19"/>
      <c r="RAR64" s="19"/>
      <c r="RAS64" s="19"/>
      <c r="RAT64" s="19"/>
      <c r="RAU64" s="19"/>
      <c r="RAV64" s="19"/>
      <c r="RAW64" s="19"/>
      <c r="RAX64" s="19"/>
      <c r="RAY64" s="19"/>
      <c r="RAZ64" s="19"/>
      <c r="RBA64" s="19"/>
      <c r="RBB64" s="19"/>
      <c r="RBC64" s="19"/>
      <c r="RBD64" s="19"/>
      <c r="RBE64" s="19"/>
      <c r="RBF64" s="19"/>
      <c r="RBG64" s="19"/>
      <c r="RBH64" s="19"/>
      <c r="RBI64" s="19"/>
      <c r="RBJ64" s="19"/>
      <c r="RBK64" s="19"/>
      <c r="RBL64" s="19"/>
      <c r="RBM64" s="19"/>
      <c r="RBN64" s="19"/>
      <c r="RBO64" s="19"/>
      <c r="RBP64" s="19"/>
      <c r="RBQ64" s="19"/>
      <c r="RBR64" s="19"/>
      <c r="RBS64" s="19"/>
      <c r="RBT64" s="19"/>
      <c r="RBU64" s="19"/>
      <c r="RBV64" s="19"/>
      <c r="RBW64" s="19"/>
      <c r="RBX64" s="19"/>
      <c r="RBY64" s="19"/>
      <c r="RBZ64" s="19"/>
      <c r="RCA64" s="19"/>
      <c r="RCB64" s="19"/>
      <c r="RCC64" s="19"/>
      <c r="RCD64" s="19"/>
      <c r="RCE64" s="19"/>
      <c r="RCF64" s="19"/>
      <c r="RCG64" s="19"/>
      <c r="RCH64" s="19"/>
      <c r="RCI64" s="19"/>
      <c r="RCJ64" s="19"/>
      <c r="RCK64" s="19"/>
      <c r="RCL64" s="19"/>
      <c r="RCM64" s="19"/>
      <c r="RCN64" s="19"/>
      <c r="RCO64" s="19"/>
      <c r="RCP64" s="19"/>
      <c r="RCQ64" s="19"/>
      <c r="RCR64" s="19"/>
      <c r="RCS64" s="19"/>
      <c r="RCT64" s="19"/>
      <c r="RCU64" s="19"/>
      <c r="RCV64" s="19"/>
      <c r="RCW64" s="19"/>
      <c r="RCX64" s="19"/>
      <c r="RCY64" s="19"/>
      <c r="RCZ64" s="19"/>
      <c r="RDA64" s="19"/>
      <c r="RDB64" s="19"/>
      <c r="RDC64" s="19"/>
      <c r="RDD64" s="19"/>
      <c r="RDE64" s="19"/>
      <c r="RDF64" s="19"/>
      <c r="RDG64" s="19"/>
      <c r="RDH64" s="19"/>
      <c r="RDI64" s="19"/>
      <c r="RDJ64" s="19"/>
      <c r="RDK64" s="19"/>
      <c r="RDL64" s="19"/>
      <c r="RDM64" s="19"/>
      <c r="RDN64" s="19"/>
      <c r="RDO64" s="19"/>
      <c r="RDP64" s="19"/>
      <c r="RDQ64" s="19"/>
      <c r="RDR64" s="19"/>
      <c r="RDS64" s="19"/>
      <c r="RDT64" s="19"/>
      <c r="RDU64" s="19"/>
      <c r="RDV64" s="19"/>
      <c r="RDW64" s="19"/>
      <c r="RDX64" s="19"/>
      <c r="RDY64" s="19"/>
      <c r="RDZ64" s="19"/>
      <c r="REA64" s="19"/>
      <c r="REB64" s="19"/>
      <c r="REC64" s="19"/>
      <c r="RED64" s="19"/>
      <c r="REE64" s="19"/>
      <c r="REF64" s="19"/>
      <c r="REG64" s="19"/>
      <c r="REH64" s="19"/>
      <c r="REI64" s="19"/>
      <c r="REJ64" s="19"/>
      <c r="REK64" s="19"/>
      <c r="REL64" s="19"/>
      <c r="REM64" s="19"/>
      <c r="REN64" s="19"/>
      <c r="REO64" s="19"/>
      <c r="REP64" s="19"/>
      <c r="REQ64" s="19"/>
      <c r="RER64" s="19"/>
      <c r="RES64" s="19"/>
      <c r="RET64" s="19"/>
      <c r="REU64" s="19"/>
      <c r="REV64" s="19"/>
      <c r="REW64" s="19"/>
      <c r="REX64" s="19"/>
      <c r="REY64" s="19"/>
      <c r="REZ64" s="19"/>
      <c r="RFA64" s="19"/>
      <c r="RFB64" s="19"/>
      <c r="RFC64" s="19"/>
      <c r="RFD64" s="19"/>
      <c r="RFE64" s="19"/>
      <c r="RFF64" s="19"/>
      <c r="RFG64" s="19"/>
      <c r="RFH64" s="19"/>
      <c r="RFI64" s="19"/>
      <c r="RFJ64" s="19"/>
      <c r="RFK64" s="19"/>
      <c r="RFL64" s="19"/>
      <c r="RFM64" s="19"/>
      <c r="RFN64" s="19"/>
      <c r="RFO64" s="19"/>
      <c r="RFP64" s="19"/>
      <c r="RFQ64" s="19"/>
      <c r="RFR64" s="19"/>
      <c r="RFS64" s="19"/>
      <c r="RFT64" s="19"/>
      <c r="RFU64" s="19"/>
      <c r="RFV64" s="19"/>
      <c r="RFW64" s="19"/>
      <c r="RFX64" s="19"/>
      <c r="RFY64" s="19"/>
      <c r="RFZ64" s="19"/>
      <c r="RGA64" s="19"/>
      <c r="RGB64" s="19"/>
      <c r="RGC64" s="19"/>
      <c r="RGD64" s="19"/>
      <c r="RGE64" s="19"/>
      <c r="RGF64" s="19"/>
      <c r="RGG64" s="19"/>
      <c r="RGH64" s="19"/>
      <c r="RGI64" s="19"/>
      <c r="RGJ64" s="19"/>
      <c r="RGK64" s="19"/>
      <c r="RGL64" s="19"/>
      <c r="RGM64" s="19"/>
      <c r="RGN64" s="19"/>
      <c r="RGO64" s="19"/>
      <c r="RGP64" s="19"/>
      <c r="RGQ64" s="19"/>
      <c r="RGR64" s="19"/>
      <c r="RGS64" s="19"/>
      <c r="RGT64" s="19"/>
      <c r="RGU64" s="19"/>
      <c r="RGV64" s="19"/>
      <c r="RGW64" s="19"/>
      <c r="RGX64" s="19"/>
      <c r="RGY64" s="19"/>
      <c r="RGZ64" s="19"/>
      <c r="RHA64" s="19"/>
      <c r="RHB64" s="19"/>
      <c r="RHC64" s="19"/>
      <c r="RHD64" s="19"/>
      <c r="RHE64" s="19"/>
      <c r="RHF64" s="19"/>
      <c r="RHG64" s="19"/>
      <c r="RHH64" s="19"/>
      <c r="RHI64" s="19"/>
      <c r="RHJ64" s="19"/>
      <c r="RHK64" s="19"/>
      <c r="RHL64" s="19"/>
      <c r="RHM64" s="19"/>
      <c r="RHN64" s="19"/>
      <c r="RHO64" s="19"/>
      <c r="RHP64" s="19"/>
      <c r="RHQ64" s="19"/>
      <c r="RHR64" s="19"/>
      <c r="RHS64" s="19"/>
      <c r="RHT64" s="19"/>
      <c r="RHU64" s="19"/>
      <c r="RHV64" s="19"/>
      <c r="RHW64" s="19"/>
      <c r="RHX64" s="19"/>
      <c r="RHY64" s="19"/>
      <c r="RHZ64" s="19"/>
      <c r="RIA64" s="19"/>
      <c r="RIB64" s="19"/>
      <c r="RIC64" s="19"/>
      <c r="RID64" s="19"/>
      <c r="RIE64" s="19"/>
      <c r="RIF64" s="19"/>
      <c r="RIG64" s="19"/>
      <c r="RIH64" s="19"/>
      <c r="RII64" s="19"/>
      <c r="RIJ64" s="19"/>
      <c r="RIK64" s="19"/>
      <c r="RIL64" s="19"/>
      <c r="RIM64" s="19"/>
      <c r="RIN64" s="19"/>
      <c r="RIO64" s="19"/>
      <c r="RIP64" s="19"/>
      <c r="RIQ64" s="19"/>
      <c r="RIR64" s="19"/>
      <c r="RIS64" s="19"/>
      <c r="RIT64" s="19"/>
      <c r="RIU64" s="19"/>
      <c r="RIV64" s="19"/>
      <c r="RIW64" s="19"/>
      <c r="RIX64" s="19"/>
      <c r="RIY64" s="19"/>
      <c r="RIZ64" s="19"/>
      <c r="RJA64" s="19"/>
      <c r="RJB64" s="19"/>
      <c r="RJC64" s="19"/>
      <c r="RJD64" s="19"/>
      <c r="RJE64" s="19"/>
      <c r="RJF64" s="19"/>
      <c r="RJG64" s="19"/>
      <c r="RJH64" s="19"/>
      <c r="RJI64" s="19"/>
      <c r="RJJ64" s="19"/>
      <c r="RJK64" s="19"/>
      <c r="RJL64" s="19"/>
      <c r="RJM64" s="19"/>
      <c r="RJN64" s="19"/>
      <c r="RJO64" s="19"/>
      <c r="RJP64" s="19"/>
      <c r="RJQ64" s="19"/>
      <c r="RJR64" s="19"/>
      <c r="RJS64" s="19"/>
      <c r="RJT64" s="19"/>
      <c r="RJU64" s="19"/>
      <c r="RJV64" s="19"/>
      <c r="RJW64" s="19"/>
      <c r="RJX64" s="19"/>
      <c r="RJY64" s="19"/>
      <c r="RJZ64" s="19"/>
      <c r="RKA64" s="19"/>
      <c r="RKB64" s="19"/>
      <c r="RKC64" s="19"/>
      <c r="RKD64" s="19"/>
      <c r="RKE64" s="19"/>
      <c r="RKF64" s="19"/>
      <c r="RKG64" s="19"/>
      <c r="RKH64" s="19"/>
      <c r="RKI64" s="19"/>
      <c r="RKJ64" s="19"/>
      <c r="RKK64" s="19"/>
      <c r="RKL64" s="19"/>
      <c r="RKM64" s="19"/>
      <c r="RKN64" s="19"/>
      <c r="RKO64" s="19"/>
      <c r="RKP64" s="19"/>
      <c r="RKQ64" s="19"/>
      <c r="RKR64" s="19"/>
      <c r="RKS64" s="19"/>
      <c r="RKT64" s="19"/>
      <c r="RKU64" s="19"/>
      <c r="RKV64" s="19"/>
      <c r="RKW64" s="19"/>
      <c r="RKX64" s="19"/>
      <c r="RKY64" s="19"/>
      <c r="RKZ64" s="19"/>
      <c r="RLA64" s="19"/>
      <c r="RLB64" s="19"/>
      <c r="RLC64" s="19"/>
      <c r="RLD64" s="19"/>
      <c r="RLE64" s="19"/>
      <c r="RLF64" s="19"/>
      <c r="RLG64" s="19"/>
      <c r="RLH64" s="19"/>
      <c r="RLI64" s="19"/>
      <c r="RLJ64" s="19"/>
      <c r="RLK64" s="19"/>
      <c r="RLL64" s="19"/>
      <c r="RLM64" s="19"/>
      <c r="RLN64" s="19"/>
      <c r="RLO64" s="19"/>
      <c r="RLP64" s="19"/>
      <c r="RLQ64" s="19"/>
      <c r="RLR64" s="19"/>
      <c r="RLS64" s="19"/>
      <c r="RLT64" s="19"/>
      <c r="RLU64" s="19"/>
      <c r="RLV64" s="19"/>
      <c r="RLW64" s="19"/>
      <c r="RLX64" s="19"/>
      <c r="RLY64" s="19"/>
      <c r="RLZ64" s="19"/>
      <c r="RMA64" s="19"/>
      <c r="RMB64" s="19"/>
      <c r="RMC64" s="19"/>
      <c r="RMD64" s="19"/>
      <c r="RME64" s="19"/>
      <c r="RMF64" s="19"/>
      <c r="RMG64" s="19"/>
      <c r="RMH64" s="19"/>
      <c r="RMI64" s="19"/>
      <c r="RMJ64" s="19"/>
      <c r="RMK64" s="19"/>
      <c r="RML64" s="19"/>
      <c r="RMM64" s="19"/>
      <c r="RMN64" s="19"/>
      <c r="RMO64" s="19"/>
      <c r="RMP64" s="19"/>
      <c r="RMQ64" s="19"/>
      <c r="RMR64" s="19"/>
      <c r="RMS64" s="19"/>
      <c r="RMT64" s="19"/>
      <c r="RMU64" s="19"/>
      <c r="RMV64" s="19"/>
      <c r="RMW64" s="19"/>
      <c r="RMX64" s="19"/>
      <c r="RMY64" s="19"/>
      <c r="RMZ64" s="19"/>
      <c r="RNA64" s="19"/>
      <c r="RNB64" s="19"/>
      <c r="RNC64" s="19"/>
      <c r="RND64" s="19"/>
      <c r="RNE64" s="19"/>
      <c r="RNF64" s="19"/>
      <c r="RNG64" s="19"/>
      <c r="RNH64" s="19"/>
      <c r="RNI64" s="19"/>
      <c r="RNJ64" s="19"/>
      <c r="RNK64" s="19"/>
      <c r="RNL64" s="19"/>
      <c r="RNM64" s="19"/>
      <c r="RNN64" s="19"/>
      <c r="RNO64" s="19"/>
      <c r="RNP64" s="19"/>
      <c r="RNQ64" s="19"/>
      <c r="RNR64" s="19"/>
      <c r="RNS64" s="19"/>
      <c r="RNT64" s="19"/>
      <c r="RNU64" s="19"/>
      <c r="RNV64" s="19"/>
      <c r="RNW64" s="19"/>
      <c r="RNX64" s="19"/>
      <c r="RNY64" s="19"/>
      <c r="RNZ64" s="19"/>
      <c r="ROA64" s="19"/>
      <c r="ROB64" s="19"/>
      <c r="ROC64" s="19"/>
      <c r="ROD64" s="19"/>
      <c r="ROE64" s="19"/>
      <c r="ROF64" s="19"/>
      <c r="ROG64" s="19"/>
      <c r="ROH64" s="19"/>
      <c r="ROI64" s="19"/>
      <c r="ROJ64" s="19"/>
      <c r="ROK64" s="19"/>
      <c r="ROL64" s="19"/>
      <c r="ROM64" s="19"/>
      <c r="RON64" s="19"/>
      <c r="ROO64" s="19"/>
      <c r="ROP64" s="19"/>
      <c r="ROQ64" s="19"/>
      <c r="ROR64" s="19"/>
      <c r="ROS64" s="19"/>
      <c r="ROT64" s="19"/>
      <c r="ROU64" s="19"/>
      <c r="ROV64" s="19"/>
      <c r="ROW64" s="19"/>
      <c r="ROX64" s="19"/>
      <c r="ROY64" s="19"/>
      <c r="ROZ64" s="19"/>
      <c r="RPA64" s="19"/>
      <c r="RPB64" s="19"/>
      <c r="RPC64" s="19"/>
      <c r="RPD64" s="19"/>
      <c r="RPE64" s="19"/>
      <c r="RPF64" s="19"/>
      <c r="RPG64" s="19"/>
      <c r="RPH64" s="19"/>
      <c r="RPI64" s="19"/>
      <c r="RPJ64" s="19"/>
      <c r="RPK64" s="19"/>
      <c r="RPL64" s="19"/>
      <c r="RPM64" s="19"/>
      <c r="RPN64" s="19"/>
      <c r="RPO64" s="19"/>
      <c r="RPP64" s="19"/>
      <c r="RPQ64" s="19"/>
      <c r="RPR64" s="19"/>
      <c r="RPS64" s="19"/>
      <c r="RPT64" s="19"/>
      <c r="RPU64" s="19"/>
      <c r="RPV64" s="19"/>
      <c r="RPW64" s="19"/>
      <c r="RPX64" s="19"/>
      <c r="RPY64" s="19"/>
      <c r="RPZ64" s="19"/>
      <c r="RQA64" s="19"/>
      <c r="RQB64" s="19"/>
      <c r="RQC64" s="19"/>
      <c r="RQD64" s="19"/>
      <c r="RQE64" s="19"/>
      <c r="RQF64" s="19"/>
      <c r="RQG64" s="19"/>
      <c r="RQH64" s="19"/>
      <c r="RQI64" s="19"/>
      <c r="RQJ64" s="19"/>
      <c r="RQK64" s="19"/>
      <c r="RQL64" s="19"/>
      <c r="RQM64" s="19"/>
      <c r="RQN64" s="19"/>
      <c r="RQO64" s="19"/>
      <c r="RQP64" s="19"/>
      <c r="RQQ64" s="19"/>
      <c r="RQR64" s="19"/>
      <c r="RQS64" s="19"/>
      <c r="RQT64" s="19"/>
      <c r="RQU64" s="19"/>
      <c r="RQV64" s="19"/>
      <c r="RQW64" s="19"/>
      <c r="RQX64" s="19"/>
      <c r="RQY64" s="19"/>
      <c r="RQZ64" s="19"/>
      <c r="RRA64" s="19"/>
      <c r="RRB64" s="19"/>
      <c r="RRC64" s="19"/>
      <c r="RRD64" s="19"/>
      <c r="RRE64" s="19"/>
      <c r="RRF64" s="19"/>
      <c r="RRG64" s="19"/>
      <c r="RRH64" s="19"/>
      <c r="RRI64" s="19"/>
      <c r="RRJ64" s="19"/>
      <c r="RRK64" s="19"/>
      <c r="RRL64" s="19"/>
      <c r="RRM64" s="19"/>
      <c r="RRN64" s="19"/>
      <c r="RRO64" s="19"/>
      <c r="RRP64" s="19"/>
      <c r="RRQ64" s="19"/>
      <c r="RRR64" s="19"/>
      <c r="RRS64" s="19"/>
      <c r="RRT64" s="19"/>
      <c r="RRU64" s="19"/>
      <c r="RRV64" s="19"/>
      <c r="RRW64" s="19"/>
      <c r="RRX64" s="19"/>
      <c r="RRY64" s="19"/>
      <c r="RRZ64" s="19"/>
      <c r="RSA64" s="19"/>
      <c r="RSB64" s="19"/>
      <c r="RSC64" s="19"/>
      <c r="RSD64" s="19"/>
      <c r="RSE64" s="19"/>
      <c r="RSF64" s="19"/>
      <c r="RSG64" s="19"/>
      <c r="RSH64" s="19"/>
      <c r="RSI64" s="19"/>
      <c r="RSJ64" s="19"/>
      <c r="RSK64" s="19"/>
      <c r="RSL64" s="19"/>
      <c r="RSM64" s="19"/>
      <c r="RSN64" s="19"/>
      <c r="RSO64" s="19"/>
      <c r="RSP64" s="19"/>
      <c r="RSQ64" s="19"/>
      <c r="RSR64" s="19"/>
      <c r="RSS64" s="19"/>
      <c r="RST64" s="19"/>
      <c r="RSU64" s="19"/>
      <c r="RSV64" s="19"/>
      <c r="RSW64" s="19"/>
      <c r="RSX64" s="19"/>
      <c r="RSY64" s="19"/>
      <c r="RSZ64" s="19"/>
      <c r="RTA64" s="19"/>
      <c r="RTB64" s="19"/>
      <c r="RTC64" s="19"/>
      <c r="RTD64" s="19"/>
      <c r="RTE64" s="19"/>
      <c r="RTF64" s="19"/>
      <c r="RTG64" s="19"/>
      <c r="RTH64" s="19"/>
      <c r="RTI64" s="19"/>
      <c r="RTJ64" s="19"/>
      <c r="RTK64" s="19"/>
      <c r="RTL64" s="19"/>
      <c r="RTM64" s="19"/>
      <c r="RTN64" s="19"/>
      <c r="RTO64" s="19"/>
      <c r="RTP64" s="19"/>
      <c r="RTQ64" s="19"/>
      <c r="RTR64" s="19"/>
      <c r="RTS64" s="19"/>
      <c r="RTT64" s="19"/>
      <c r="RTU64" s="19"/>
      <c r="RTV64" s="19"/>
      <c r="RTW64" s="19"/>
      <c r="RTX64" s="19"/>
      <c r="RTY64" s="19"/>
      <c r="RTZ64" s="19"/>
      <c r="RUA64" s="19"/>
      <c r="RUB64" s="19"/>
      <c r="RUC64" s="19"/>
      <c r="RUD64" s="19"/>
      <c r="RUE64" s="19"/>
      <c r="RUF64" s="19"/>
      <c r="RUG64" s="19"/>
      <c r="RUH64" s="19"/>
      <c r="RUI64" s="19"/>
      <c r="RUJ64" s="19"/>
      <c r="RUK64" s="19"/>
      <c r="RUL64" s="19"/>
      <c r="RUM64" s="19"/>
      <c r="RUN64" s="19"/>
      <c r="RUO64" s="19"/>
      <c r="RUP64" s="19"/>
      <c r="RUQ64" s="19"/>
      <c r="RUR64" s="19"/>
      <c r="RUS64" s="19"/>
      <c r="RUT64" s="19"/>
      <c r="RUU64" s="19"/>
      <c r="RUV64" s="19"/>
      <c r="RUW64" s="19"/>
      <c r="RUX64" s="19"/>
      <c r="RUY64" s="19"/>
      <c r="RUZ64" s="19"/>
      <c r="RVA64" s="19"/>
      <c r="RVB64" s="19"/>
      <c r="RVC64" s="19"/>
      <c r="RVD64" s="19"/>
      <c r="RVE64" s="19"/>
      <c r="RVF64" s="19"/>
      <c r="RVG64" s="19"/>
      <c r="RVH64" s="19"/>
      <c r="RVI64" s="19"/>
      <c r="RVJ64" s="19"/>
      <c r="RVK64" s="19"/>
      <c r="RVL64" s="19"/>
      <c r="RVM64" s="19"/>
      <c r="RVN64" s="19"/>
      <c r="RVO64" s="19"/>
      <c r="RVP64" s="19"/>
      <c r="RVQ64" s="19"/>
      <c r="RVR64" s="19"/>
      <c r="RVS64" s="19"/>
      <c r="RVT64" s="19"/>
      <c r="RVU64" s="19"/>
      <c r="RVV64" s="19"/>
      <c r="RVW64" s="19"/>
      <c r="RVX64" s="19"/>
      <c r="RVY64" s="19"/>
      <c r="RVZ64" s="19"/>
      <c r="RWA64" s="19"/>
      <c r="RWB64" s="19"/>
      <c r="RWC64" s="19"/>
      <c r="RWD64" s="19"/>
      <c r="RWE64" s="19"/>
      <c r="RWF64" s="19"/>
      <c r="RWG64" s="19"/>
      <c r="RWH64" s="19"/>
      <c r="RWI64" s="19"/>
      <c r="RWJ64" s="19"/>
      <c r="RWK64" s="19"/>
      <c r="RWL64" s="19"/>
      <c r="RWM64" s="19"/>
      <c r="RWN64" s="19"/>
      <c r="RWO64" s="19"/>
      <c r="RWP64" s="19"/>
      <c r="RWQ64" s="19"/>
      <c r="RWR64" s="19"/>
      <c r="RWS64" s="19"/>
      <c r="RWT64" s="19"/>
      <c r="RWU64" s="19"/>
      <c r="RWV64" s="19"/>
      <c r="RWW64" s="19"/>
      <c r="RWX64" s="19"/>
      <c r="RWY64" s="19"/>
      <c r="RWZ64" s="19"/>
      <c r="RXA64" s="19"/>
      <c r="RXB64" s="19"/>
      <c r="RXC64" s="19"/>
      <c r="RXD64" s="19"/>
      <c r="RXE64" s="19"/>
      <c r="RXF64" s="19"/>
      <c r="RXG64" s="19"/>
      <c r="RXH64" s="19"/>
      <c r="RXI64" s="19"/>
      <c r="RXJ64" s="19"/>
      <c r="RXK64" s="19"/>
      <c r="RXL64" s="19"/>
      <c r="RXM64" s="19"/>
      <c r="RXN64" s="19"/>
      <c r="RXO64" s="19"/>
      <c r="RXP64" s="19"/>
      <c r="RXQ64" s="19"/>
      <c r="RXR64" s="19"/>
      <c r="RXS64" s="19"/>
      <c r="RXT64" s="19"/>
      <c r="RXU64" s="19"/>
      <c r="RXV64" s="19"/>
      <c r="RXW64" s="19"/>
      <c r="RXX64" s="19"/>
      <c r="RXY64" s="19"/>
      <c r="RXZ64" s="19"/>
      <c r="RYA64" s="19"/>
      <c r="RYB64" s="19"/>
      <c r="RYC64" s="19"/>
      <c r="RYD64" s="19"/>
      <c r="RYE64" s="19"/>
      <c r="RYF64" s="19"/>
      <c r="RYG64" s="19"/>
      <c r="RYH64" s="19"/>
      <c r="RYI64" s="19"/>
      <c r="RYJ64" s="19"/>
      <c r="RYK64" s="19"/>
      <c r="RYL64" s="19"/>
      <c r="RYM64" s="19"/>
      <c r="RYN64" s="19"/>
      <c r="RYO64" s="19"/>
      <c r="RYP64" s="19"/>
      <c r="RYQ64" s="19"/>
      <c r="RYR64" s="19"/>
      <c r="RYS64" s="19"/>
      <c r="RYT64" s="19"/>
      <c r="RYU64" s="19"/>
      <c r="RYV64" s="19"/>
      <c r="RYW64" s="19"/>
      <c r="RYX64" s="19"/>
      <c r="RYY64" s="19"/>
      <c r="RYZ64" s="19"/>
      <c r="RZA64" s="19"/>
      <c r="RZB64" s="19"/>
      <c r="RZC64" s="19"/>
      <c r="RZD64" s="19"/>
      <c r="RZE64" s="19"/>
      <c r="RZF64" s="19"/>
      <c r="RZG64" s="19"/>
      <c r="RZH64" s="19"/>
      <c r="RZI64" s="19"/>
      <c r="RZJ64" s="19"/>
      <c r="RZK64" s="19"/>
      <c r="RZL64" s="19"/>
      <c r="RZM64" s="19"/>
      <c r="RZN64" s="19"/>
      <c r="RZO64" s="19"/>
      <c r="RZP64" s="19"/>
      <c r="RZQ64" s="19"/>
      <c r="RZR64" s="19"/>
      <c r="RZS64" s="19"/>
      <c r="RZT64" s="19"/>
      <c r="RZU64" s="19"/>
      <c r="RZV64" s="19"/>
      <c r="RZW64" s="19"/>
      <c r="RZX64" s="19"/>
      <c r="RZY64" s="19"/>
      <c r="RZZ64" s="19"/>
      <c r="SAA64" s="19"/>
      <c r="SAB64" s="19"/>
      <c r="SAC64" s="19"/>
      <c r="SAD64" s="19"/>
      <c r="SAE64" s="19"/>
      <c r="SAF64" s="19"/>
      <c r="SAG64" s="19"/>
      <c r="SAH64" s="19"/>
      <c r="SAI64" s="19"/>
      <c r="SAJ64" s="19"/>
      <c r="SAK64" s="19"/>
      <c r="SAL64" s="19"/>
      <c r="SAM64" s="19"/>
      <c r="SAN64" s="19"/>
      <c r="SAO64" s="19"/>
      <c r="SAP64" s="19"/>
      <c r="SAQ64" s="19"/>
      <c r="SAR64" s="19"/>
      <c r="SAS64" s="19"/>
      <c r="SAT64" s="19"/>
      <c r="SAU64" s="19"/>
      <c r="SAV64" s="19"/>
      <c r="SAW64" s="19"/>
      <c r="SAX64" s="19"/>
      <c r="SAY64" s="19"/>
      <c r="SAZ64" s="19"/>
      <c r="SBA64" s="19"/>
      <c r="SBB64" s="19"/>
      <c r="SBC64" s="19"/>
      <c r="SBD64" s="19"/>
      <c r="SBE64" s="19"/>
      <c r="SBF64" s="19"/>
      <c r="SBG64" s="19"/>
      <c r="SBH64" s="19"/>
      <c r="SBI64" s="19"/>
      <c r="SBJ64" s="19"/>
      <c r="SBK64" s="19"/>
      <c r="SBL64" s="19"/>
      <c r="SBM64" s="19"/>
      <c r="SBN64" s="19"/>
      <c r="SBO64" s="19"/>
      <c r="SBP64" s="19"/>
      <c r="SBQ64" s="19"/>
      <c r="SBR64" s="19"/>
      <c r="SBS64" s="19"/>
      <c r="SBT64" s="19"/>
      <c r="SBU64" s="19"/>
      <c r="SBV64" s="19"/>
      <c r="SBW64" s="19"/>
      <c r="SBX64" s="19"/>
      <c r="SBY64" s="19"/>
      <c r="SBZ64" s="19"/>
      <c r="SCA64" s="19"/>
      <c r="SCB64" s="19"/>
      <c r="SCC64" s="19"/>
      <c r="SCD64" s="19"/>
      <c r="SCE64" s="19"/>
      <c r="SCF64" s="19"/>
      <c r="SCG64" s="19"/>
      <c r="SCH64" s="19"/>
      <c r="SCI64" s="19"/>
      <c r="SCJ64" s="19"/>
      <c r="SCK64" s="19"/>
      <c r="SCL64" s="19"/>
      <c r="SCM64" s="19"/>
      <c r="SCN64" s="19"/>
      <c r="SCO64" s="19"/>
      <c r="SCP64" s="19"/>
      <c r="SCQ64" s="19"/>
      <c r="SCR64" s="19"/>
      <c r="SCS64" s="19"/>
      <c r="SCT64" s="19"/>
      <c r="SCU64" s="19"/>
      <c r="SCV64" s="19"/>
      <c r="SCW64" s="19"/>
      <c r="SCX64" s="19"/>
      <c r="SCY64" s="19"/>
      <c r="SCZ64" s="19"/>
      <c r="SDA64" s="19"/>
      <c r="SDB64" s="19"/>
      <c r="SDC64" s="19"/>
      <c r="SDD64" s="19"/>
      <c r="SDE64" s="19"/>
      <c r="SDF64" s="19"/>
      <c r="SDG64" s="19"/>
      <c r="SDH64" s="19"/>
      <c r="SDI64" s="19"/>
      <c r="SDJ64" s="19"/>
      <c r="SDK64" s="19"/>
      <c r="SDL64" s="19"/>
      <c r="SDM64" s="19"/>
      <c r="SDN64" s="19"/>
      <c r="SDO64" s="19"/>
      <c r="SDP64" s="19"/>
      <c r="SDQ64" s="19"/>
      <c r="SDR64" s="19"/>
      <c r="SDS64" s="19"/>
      <c r="SDT64" s="19"/>
      <c r="SDU64" s="19"/>
      <c r="SDV64" s="19"/>
      <c r="SDW64" s="19"/>
      <c r="SDX64" s="19"/>
      <c r="SDY64" s="19"/>
      <c r="SDZ64" s="19"/>
      <c r="SEA64" s="19"/>
      <c r="SEB64" s="19"/>
      <c r="SEC64" s="19"/>
      <c r="SED64" s="19"/>
      <c r="SEE64" s="19"/>
      <c r="SEF64" s="19"/>
      <c r="SEG64" s="19"/>
      <c r="SEH64" s="19"/>
      <c r="SEI64" s="19"/>
      <c r="SEJ64" s="19"/>
      <c r="SEK64" s="19"/>
      <c r="SEL64" s="19"/>
      <c r="SEM64" s="19"/>
      <c r="SEN64" s="19"/>
      <c r="SEO64" s="19"/>
      <c r="SEP64" s="19"/>
      <c r="SEQ64" s="19"/>
      <c r="SER64" s="19"/>
      <c r="SES64" s="19"/>
      <c r="SET64" s="19"/>
      <c r="SEU64" s="19"/>
      <c r="SEV64" s="19"/>
      <c r="SEW64" s="19"/>
      <c r="SEX64" s="19"/>
      <c r="SEY64" s="19"/>
      <c r="SEZ64" s="19"/>
      <c r="SFA64" s="19"/>
      <c r="SFB64" s="19"/>
      <c r="SFC64" s="19"/>
      <c r="SFD64" s="19"/>
      <c r="SFE64" s="19"/>
      <c r="SFF64" s="19"/>
      <c r="SFG64" s="19"/>
      <c r="SFH64" s="19"/>
      <c r="SFI64" s="19"/>
      <c r="SFJ64" s="19"/>
      <c r="SFK64" s="19"/>
      <c r="SFL64" s="19"/>
      <c r="SFM64" s="19"/>
      <c r="SFN64" s="19"/>
      <c r="SFO64" s="19"/>
      <c r="SFP64" s="19"/>
      <c r="SFQ64" s="19"/>
      <c r="SFR64" s="19"/>
      <c r="SFS64" s="19"/>
      <c r="SFT64" s="19"/>
      <c r="SFU64" s="19"/>
      <c r="SFV64" s="19"/>
      <c r="SFW64" s="19"/>
      <c r="SFX64" s="19"/>
      <c r="SFY64" s="19"/>
      <c r="SFZ64" s="19"/>
      <c r="SGA64" s="19"/>
      <c r="SGB64" s="19"/>
      <c r="SGC64" s="19"/>
      <c r="SGD64" s="19"/>
      <c r="SGE64" s="19"/>
      <c r="SGF64" s="19"/>
      <c r="SGG64" s="19"/>
      <c r="SGH64" s="19"/>
      <c r="SGI64" s="19"/>
      <c r="SGJ64" s="19"/>
      <c r="SGK64" s="19"/>
      <c r="SGL64" s="19"/>
      <c r="SGM64" s="19"/>
      <c r="SGN64" s="19"/>
      <c r="SGO64" s="19"/>
      <c r="SGP64" s="19"/>
      <c r="SGQ64" s="19"/>
      <c r="SGR64" s="19"/>
      <c r="SGS64" s="19"/>
      <c r="SGT64" s="19"/>
      <c r="SGU64" s="19"/>
      <c r="SGV64" s="19"/>
      <c r="SGW64" s="19"/>
      <c r="SGX64" s="19"/>
      <c r="SGY64" s="19"/>
      <c r="SGZ64" s="19"/>
      <c r="SHA64" s="19"/>
      <c r="SHB64" s="19"/>
      <c r="SHC64" s="19"/>
      <c r="SHD64" s="19"/>
      <c r="SHE64" s="19"/>
      <c r="SHF64" s="19"/>
      <c r="SHG64" s="19"/>
      <c r="SHH64" s="19"/>
      <c r="SHI64" s="19"/>
      <c r="SHJ64" s="19"/>
      <c r="SHK64" s="19"/>
      <c r="SHL64" s="19"/>
      <c r="SHM64" s="19"/>
      <c r="SHN64" s="19"/>
      <c r="SHO64" s="19"/>
      <c r="SHP64" s="19"/>
      <c r="SHQ64" s="19"/>
      <c r="SHR64" s="19"/>
      <c r="SHS64" s="19"/>
      <c r="SHT64" s="19"/>
      <c r="SHU64" s="19"/>
      <c r="SHV64" s="19"/>
      <c r="SHW64" s="19"/>
      <c r="SHX64" s="19"/>
      <c r="SHY64" s="19"/>
      <c r="SHZ64" s="19"/>
      <c r="SIA64" s="19"/>
      <c r="SIB64" s="19"/>
      <c r="SIC64" s="19"/>
      <c r="SID64" s="19"/>
      <c r="SIE64" s="19"/>
      <c r="SIF64" s="19"/>
      <c r="SIG64" s="19"/>
      <c r="SIH64" s="19"/>
      <c r="SII64" s="19"/>
      <c r="SIJ64" s="19"/>
      <c r="SIK64" s="19"/>
      <c r="SIL64" s="19"/>
      <c r="SIM64" s="19"/>
      <c r="SIN64" s="19"/>
      <c r="SIO64" s="19"/>
      <c r="SIP64" s="19"/>
      <c r="SIQ64" s="19"/>
      <c r="SIR64" s="19"/>
      <c r="SIS64" s="19"/>
      <c r="SIT64" s="19"/>
      <c r="SIU64" s="19"/>
      <c r="SIV64" s="19"/>
      <c r="SIW64" s="19"/>
      <c r="SIX64" s="19"/>
      <c r="SIY64" s="19"/>
      <c r="SIZ64" s="19"/>
      <c r="SJA64" s="19"/>
      <c r="SJB64" s="19"/>
      <c r="SJC64" s="19"/>
      <c r="SJD64" s="19"/>
      <c r="SJE64" s="19"/>
      <c r="SJF64" s="19"/>
      <c r="SJG64" s="19"/>
      <c r="SJH64" s="19"/>
      <c r="SJI64" s="19"/>
      <c r="SJJ64" s="19"/>
      <c r="SJK64" s="19"/>
      <c r="SJL64" s="19"/>
      <c r="SJM64" s="19"/>
      <c r="SJN64" s="19"/>
      <c r="SJO64" s="19"/>
      <c r="SJP64" s="19"/>
      <c r="SJQ64" s="19"/>
      <c r="SJR64" s="19"/>
      <c r="SJS64" s="19"/>
      <c r="SJT64" s="19"/>
      <c r="SJU64" s="19"/>
      <c r="SJV64" s="19"/>
      <c r="SJW64" s="19"/>
      <c r="SJX64" s="19"/>
      <c r="SJY64" s="19"/>
      <c r="SJZ64" s="19"/>
      <c r="SKA64" s="19"/>
      <c r="SKB64" s="19"/>
      <c r="SKC64" s="19"/>
      <c r="SKD64" s="19"/>
      <c r="SKE64" s="19"/>
      <c r="SKF64" s="19"/>
      <c r="SKG64" s="19"/>
      <c r="SKH64" s="19"/>
      <c r="SKI64" s="19"/>
      <c r="SKJ64" s="19"/>
      <c r="SKK64" s="19"/>
      <c r="SKL64" s="19"/>
      <c r="SKM64" s="19"/>
      <c r="SKN64" s="19"/>
      <c r="SKO64" s="19"/>
      <c r="SKP64" s="19"/>
      <c r="SKQ64" s="19"/>
      <c r="SKR64" s="19"/>
      <c r="SKS64" s="19"/>
      <c r="SKT64" s="19"/>
      <c r="SKU64" s="19"/>
      <c r="SKV64" s="19"/>
      <c r="SKW64" s="19"/>
      <c r="SKX64" s="19"/>
      <c r="SKY64" s="19"/>
      <c r="SKZ64" s="19"/>
      <c r="SLA64" s="19"/>
      <c r="SLB64" s="19"/>
      <c r="SLC64" s="19"/>
      <c r="SLD64" s="19"/>
      <c r="SLE64" s="19"/>
      <c r="SLF64" s="19"/>
      <c r="SLG64" s="19"/>
      <c r="SLH64" s="19"/>
      <c r="SLI64" s="19"/>
      <c r="SLJ64" s="19"/>
      <c r="SLK64" s="19"/>
      <c r="SLL64" s="19"/>
      <c r="SLM64" s="19"/>
      <c r="SLN64" s="19"/>
      <c r="SLO64" s="19"/>
      <c r="SLP64" s="19"/>
      <c r="SLQ64" s="19"/>
      <c r="SLR64" s="19"/>
      <c r="SLS64" s="19"/>
      <c r="SLT64" s="19"/>
      <c r="SLU64" s="19"/>
      <c r="SLV64" s="19"/>
      <c r="SLW64" s="19"/>
      <c r="SLX64" s="19"/>
      <c r="SLY64" s="19"/>
      <c r="SLZ64" s="19"/>
      <c r="SMA64" s="19"/>
      <c r="SMB64" s="19"/>
      <c r="SMC64" s="19"/>
      <c r="SMD64" s="19"/>
      <c r="SME64" s="19"/>
      <c r="SMF64" s="19"/>
      <c r="SMG64" s="19"/>
      <c r="SMH64" s="19"/>
      <c r="SMI64" s="19"/>
      <c r="SMJ64" s="19"/>
      <c r="SMK64" s="19"/>
      <c r="SML64" s="19"/>
      <c r="SMM64" s="19"/>
      <c r="SMN64" s="19"/>
      <c r="SMO64" s="19"/>
      <c r="SMP64" s="19"/>
      <c r="SMQ64" s="19"/>
      <c r="SMR64" s="19"/>
      <c r="SMS64" s="19"/>
      <c r="SMT64" s="19"/>
      <c r="SMU64" s="19"/>
      <c r="SMV64" s="19"/>
      <c r="SMW64" s="19"/>
      <c r="SMX64" s="19"/>
      <c r="SMY64" s="19"/>
      <c r="SMZ64" s="19"/>
      <c r="SNA64" s="19"/>
      <c r="SNB64" s="19"/>
      <c r="SNC64" s="19"/>
      <c r="SND64" s="19"/>
      <c r="SNE64" s="19"/>
      <c r="SNF64" s="19"/>
      <c r="SNG64" s="19"/>
      <c r="SNH64" s="19"/>
      <c r="SNI64" s="19"/>
      <c r="SNJ64" s="19"/>
      <c r="SNK64" s="19"/>
      <c r="SNL64" s="19"/>
      <c r="SNM64" s="19"/>
      <c r="SNN64" s="19"/>
      <c r="SNO64" s="19"/>
      <c r="SNP64" s="19"/>
      <c r="SNQ64" s="19"/>
      <c r="SNR64" s="19"/>
      <c r="SNS64" s="19"/>
      <c r="SNT64" s="19"/>
      <c r="SNU64" s="19"/>
      <c r="SNV64" s="19"/>
      <c r="SNW64" s="19"/>
      <c r="SNX64" s="19"/>
      <c r="SNY64" s="19"/>
      <c r="SNZ64" s="19"/>
      <c r="SOA64" s="19"/>
      <c r="SOB64" s="19"/>
      <c r="SOC64" s="19"/>
      <c r="SOD64" s="19"/>
      <c r="SOE64" s="19"/>
      <c r="SOF64" s="19"/>
      <c r="SOG64" s="19"/>
      <c r="SOH64" s="19"/>
      <c r="SOI64" s="19"/>
      <c r="SOJ64" s="19"/>
      <c r="SOK64" s="19"/>
      <c r="SOL64" s="19"/>
      <c r="SOM64" s="19"/>
      <c r="SON64" s="19"/>
      <c r="SOO64" s="19"/>
      <c r="SOP64" s="19"/>
      <c r="SOQ64" s="19"/>
      <c r="SOR64" s="19"/>
      <c r="SOS64" s="19"/>
      <c r="SOT64" s="19"/>
      <c r="SOU64" s="19"/>
      <c r="SOV64" s="19"/>
      <c r="SOW64" s="19"/>
      <c r="SOX64" s="19"/>
      <c r="SOY64" s="19"/>
      <c r="SOZ64" s="19"/>
      <c r="SPA64" s="19"/>
      <c r="SPB64" s="19"/>
      <c r="SPC64" s="19"/>
      <c r="SPD64" s="19"/>
      <c r="SPE64" s="19"/>
      <c r="SPF64" s="19"/>
      <c r="SPG64" s="19"/>
      <c r="SPH64" s="19"/>
      <c r="SPI64" s="19"/>
      <c r="SPJ64" s="19"/>
      <c r="SPK64" s="19"/>
      <c r="SPL64" s="19"/>
      <c r="SPM64" s="19"/>
      <c r="SPN64" s="19"/>
      <c r="SPO64" s="19"/>
      <c r="SPP64" s="19"/>
      <c r="SPQ64" s="19"/>
      <c r="SPR64" s="19"/>
      <c r="SPS64" s="19"/>
      <c r="SPT64" s="19"/>
      <c r="SPU64" s="19"/>
      <c r="SPV64" s="19"/>
      <c r="SPW64" s="19"/>
      <c r="SPX64" s="19"/>
      <c r="SPY64" s="19"/>
      <c r="SPZ64" s="19"/>
      <c r="SQA64" s="19"/>
      <c r="SQB64" s="19"/>
      <c r="SQC64" s="19"/>
      <c r="SQD64" s="19"/>
      <c r="SQE64" s="19"/>
      <c r="SQF64" s="19"/>
      <c r="SQG64" s="19"/>
      <c r="SQH64" s="19"/>
      <c r="SQI64" s="19"/>
      <c r="SQJ64" s="19"/>
      <c r="SQK64" s="19"/>
      <c r="SQL64" s="19"/>
      <c r="SQM64" s="19"/>
      <c r="SQN64" s="19"/>
      <c r="SQO64" s="19"/>
      <c r="SQP64" s="19"/>
      <c r="SQQ64" s="19"/>
      <c r="SQR64" s="19"/>
      <c r="SQS64" s="19"/>
      <c r="SQT64" s="19"/>
      <c r="SQU64" s="19"/>
      <c r="SQV64" s="19"/>
      <c r="SQW64" s="19"/>
      <c r="SQX64" s="19"/>
      <c r="SQY64" s="19"/>
      <c r="SQZ64" s="19"/>
      <c r="SRA64" s="19"/>
      <c r="SRB64" s="19"/>
      <c r="SRC64" s="19"/>
      <c r="SRD64" s="19"/>
      <c r="SRE64" s="19"/>
      <c r="SRF64" s="19"/>
      <c r="SRG64" s="19"/>
      <c r="SRH64" s="19"/>
      <c r="SRI64" s="19"/>
      <c r="SRJ64" s="19"/>
      <c r="SRK64" s="19"/>
      <c r="SRL64" s="19"/>
      <c r="SRM64" s="19"/>
      <c r="SRN64" s="19"/>
      <c r="SRO64" s="19"/>
      <c r="SRP64" s="19"/>
      <c r="SRQ64" s="19"/>
      <c r="SRR64" s="19"/>
      <c r="SRS64" s="19"/>
      <c r="SRT64" s="19"/>
      <c r="SRU64" s="19"/>
      <c r="SRV64" s="19"/>
      <c r="SRW64" s="19"/>
      <c r="SRX64" s="19"/>
      <c r="SRY64" s="19"/>
      <c r="SRZ64" s="19"/>
      <c r="SSA64" s="19"/>
      <c r="SSB64" s="19"/>
      <c r="SSC64" s="19"/>
      <c r="SSD64" s="19"/>
      <c r="SSE64" s="19"/>
      <c r="SSF64" s="19"/>
      <c r="SSG64" s="19"/>
      <c r="SSH64" s="19"/>
      <c r="SSI64" s="19"/>
      <c r="SSJ64" s="19"/>
      <c r="SSK64" s="19"/>
      <c r="SSL64" s="19"/>
      <c r="SSM64" s="19"/>
      <c r="SSN64" s="19"/>
      <c r="SSO64" s="19"/>
      <c r="SSP64" s="19"/>
      <c r="SSQ64" s="19"/>
      <c r="SSR64" s="19"/>
      <c r="SSS64" s="19"/>
      <c r="SST64" s="19"/>
      <c r="SSU64" s="19"/>
      <c r="SSV64" s="19"/>
      <c r="SSW64" s="19"/>
      <c r="SSX64" s="19"/>
      <c r="SSY64" s="19"/>
      <c r="SSZ64" s="19"/>
      <c r="STA64" s="19"/>
      <c r="STB64" s="19"/>
      <c r="STC64" s="19"/>
      <c r="STD64" s="19"/>
      <c r="STE64" s="19"/>
      <c r="STF64" s="19"/>
      <c r="STG64" s="19"/>
      <c r="STH64" s="19"/>
      <c r="STI64" s="19"/>
      <c r="STJ64" s="19"/>
      <c r="STK64" s="19"/>
      <c r="STL64" s="19"/>
      <c r="STM64" s="19"/>
      <c r="STN64" s="19"/>
      <c r="STO64" s="19"/>
      <c r="STP64" s="19"/>
      <c r="STQ64" s="19"/>
      <c r="STR64" s="19"/>
      <c r="STS64" s="19"/>
      <c r="STT64" s="19"/>
      <c r="STU64" s="19"/>
      <c r="STV64" s="19"/>
      <c r="STW64" s="19"/>
      <c r="STX64" s="19"/>
      <c r="STY64" s="19"/>
      <c r="STZ64" s="19"/>
      <c r="SUA64" s="19"/>
      <c r="SUB64" s="19"/>
      <c r="SUC64" s="19"/>
      <c r="SUD64" s="19"/>
      <c r="SUE64" s="19"/>
      <c r="SUF64" s="19"/>
      <c r="SUG64" s="19"/>
      <c r="SUH64" s="19"/>
      <c r="SUI64" s="19"/>
      <c r="SUJ64" s="19"/>
      <c r="SUK64" s="19"/>
      <c r="SUL64" s="19"/>
      <c r="SUM64" s="19"/>
      <c r="SUN64" s="19"/>
      <c r="SUO64" s="19"/>
      <c r="SUP64" s="19"/>
      <c r="SUQ64" s="19"/>
      <c r="SUR64" s="19"/>
      <c r="SUS64" s="19"/>
      <c r="SUT64" s="19"/>
      <c r="SUU64" s="19"/>
      <c r="SUV64" s="19"/>
      <c r="SUW64" s="19"/>
      <c r="SUX64" s="19"/>
      <c r="SUY64" s="19"/>
      <c r="SUZ64" s="19"/>
      <c r="SVA64" s="19"/>
      <c r="SVB64" s="19"/>
      <c r="SVC64" s="19"/>
      <c r="SVD64" s="19"/>
      <c r="SVE64" s="19"/>
      <c r="SVF64" s="19"/>
      <c r="SVG64" s="19"/>
      <c r="SVH64" s="19"/>
      <c r="SVI64" s="19"/>
      <c r="SVJ64" s="19"/>
      <c r="SVK64" s="19"/>
      <c r="SVL64" s="19"/>
      <c r="SVM64" s="19"/>
      <c r="SVN64" s="19"/>
      <c r="SVO64" s="19"/>
      <c r="SVP64" s="19"/>
      <c r="SVQ64" s="19"/>
      <c r="SVR64" s="19"/>
      <c r="SVS64" s="19"/>
      <c r="SVT64" s="19"/>
      <c r="SVU64" s="19"/>
      <c r="SVV64" s="19"/>
      <c r="SVW64" s="19"/>
      <c r="SVX64" s="19"/>
      <c r="SVY64" s="19"/>
      <c r="SVZ64" s="19"/>
      <c r="SWA64" s="19"/>
      <c r="SWB64" s="19"/>
      <c r="SWC64" s="19"/>
      <c r="SWD64" s="19"/>
      <c r="SWE64" s="19"/>
      <c r="SWF64" s="19"/>
      <c r="SWG64" s="19"/>
      <c r="SWH64" s="19"/>
      <c r="SWI64" s="19"/>
      <c r="SWJ64" s="19"/>
      <c r="SWK64" s="19"/>
      <c r="SWL64" s="19"/>
      <c r="SWM64" s="19"/>
      <c r="SWN64" s="19"/>
      <c r="SWO64" s="19"/>
      <c r="SWP64" s="19"/>
      <c r="SWQ64" s="19"/>
      <c r="SWR64" s="19"/>
      <c r="SWS64" s="19"/>
      <c r="SWT64" s="19"/>
      <c r="SWU64" s="19"/>
      <c r="SWV64" s="19"/>
      <c r="SWW64" s="19"/>
      <c r="SWX64" s="19"/>
      <c r="SWY64" s="19"/>
      <c r="SWZ64" s="19"/>
      <c r="SXA64" s="19"/>
      <c r="SXB64" s="19"/>
      <c r="SXC64" s="19"/>
      <c r="SXD64" s="19"/>
      <c r="SXE64" s="19"/>
      <c r="SXF64" s="19"/>
      <c r="SXG64" s="19"/>
      <c r="SXH64" s="19"/>
      <c r="SXI64" s="19"/>
      <c r="SXJ64" s="19"/>
      <c r="SXK64" s="19"/>
      <c r="SXL64" s="19"/>
      <c r="SXM64" s="19"/>
      <c r="SXN64" s="19"/>
      <c r="SXO64" s="19"/>
      <c r="SXP64" s="19"/>
      <c r="SXQ64" s="19"/>
      <c r="SXR64" s="19"/>
      <c r="SXS64" s="19"/>
      <c r="SXT64" s="19"/>
      <c r="SXU64" s="19"/>
      <c r="SXV64" s="19"/>
      <c r="SXW64" s="19"/>
      <c r="SXX64" s="19"/>
      <c r="SXY64" s="19"/>
      <c r="SXZ64" s="19"/>
      <c r="SYA64" s="19"/>
      <c r="SYB64" s="19"/>
      <c r="SYC64" s="19"/>
      <c r="SYD64" s="19"/>
      <c r="SYE64" s="19"/>
      <c r="SYF64" s="19"/>
      <c r="SYG64" s="19"/>
      <c r="SYH64" s="19"/>
      <c r="SYI64" s="19"/>
      <c r="SYJ64" s="19"/>
      <c r="SYK64" s="19"/>
      <c r="SYL64" s="19"/>
      <c r="SYM64" s="19"/>
      <c r="SYN64" s="19"/>
      <c r="SYO64" s="19"/>
      <c r="SYP64" s="19"/>
      <c r="SYQ64" s="19"/>
      <c r="SYR64" s="19"/>
      <c r="SYS64" s="19"/>
      <c r="SYT64" s="19"/>
      <c r="SYU64" s="19"/>
      <c r="SYV64" s="19"/>
      <c r="SYW64" s="19"/>
      <c r="SYX64" s="19"/>
      <c r="SYY64" s="19"/>
      <c r="SYZ64" s="19"/>
      <c r="SZA64" s="19"/>
      <c r="SZB64" s="19"/>
      <c r="SZC64" s="19"/>
      <c r="SZD64" s="19"/>
      <c r="SZE64" s="19"/>
      <c r="SZF64" s="19"/>
      <c r="SZG64" s="19"/>
      <c r="SZH64" s="19"/>
      <c r="SZI64" s="19"/>
      <c r="SZJ64" s="19"/>
      <c r="SZK64" s="19"/>
      <c r="SZL64" s="19"/>
      <c r="SZM64" s="19"/>
      <c r="SZN64" s="19"/>
      <c r="SZO64" s="19"/>
      <c r="SZP64" s="19"/>
      <c r="SZQ64" s="19"/>
      <c r="SZR64" s="19"/>
      <c r="SZS64" s="19"/>
      <c r="SZT64" s="19"/>
      <c r="SZU64" s="19"/>
      <c r="SZV64" s="19"/>
      <c r="SZW64" s="19"/>
      <c r="SZX64" s="19"/>
      <c r="SZY64" s="19"/>
      <c r="SZZ64" s="19"/>
      <c r="TAA64" s="19"/>
      <c r="TAB64" s="19"/>
      <c r="TAC64" s="19"/>
      <c r="TAD64" s="19"/>
      <c r="TAE64" s="19"/>
      <c r="TAF64" s="19"/>
      <c r="TAG64" s="19"/>
      <c r="TAH64" s="19"/>
      <c r="TAI64" s="19"/>
      <c r="TAJ64" s="19"/>
      <c r="TAK64" s="19"/>
      <c r="TAL64" s="19"/>
      <c r="TAM64" s="19"/>
      <c r="TAN64" s="19"/>
      <c r="TAO64" s="19"/>
      <c r="TAP64" s="19"/>
      <c r="TAQ64" s="19"/>
      <c r="TAR64" s="19"/>
      <c r="TAS64" s="19"/>
      <c r="TAT64" s="19"/>
      <c r="TAU64" s="19"/>
      <c r="TAV64" s="19"/>
      <c r="TAW64" s="19"/>
      <c r="TAX64" s="19"/>
      <c r="TAY64" s="19"/>
      <c r="TAZ64" s="19"/>
      <c r="TBA64" s="19"/>
      <c r="TBB64" s="19"/>
      <c r="TBC64" s="19"/>
      <c r="TBD64" s="19"/>
      <c r="TBE64" s="19"/>
      <c r="TBF64" s="19"/>
      <c r="TBG64" s="19"/>
      <c r="TBH64" s="19"/>
      <c r="TBI64" s="19"/>
      <c r="TBJ64" s="19"/>
      <c r="TBK64" s="19"/>
      <c r="TBL64" s="19"/>
      <c r="TBM64" s="19"/>
      <c r="TBN64" s="19"/>
      <c r="TBO64" s="19"/>
      <c r="TBP64" s="19"/>
      <c r="TBQ64" s="19"/>
      <c r="TBR64" s="19"/>
      <c r="TBS64" s="19"/>
      <c r="TBT64" s="19"/>
      <c r="TBU64" s="19"/>
      <c r="TBV64" s="19"/>
      <c r="TBW64" s="19"/>
      <c r="TBX64" s="19"/>
      <c r="TBY64" s="19"/>
      <c r="TBZ64" s="19"/>
      <c r="TCA64" s="19"/>
      <c r="TCB64" s="19"/>
      <c r="TCC64" s="19"/>
      <c r="TCD64" s="19"/>
      <c r="TCE64" s="19"/>
      <c r="TCF64" s="19"/>
      <c r="TCG64" s="19"/>
      <c r="TCH64" s="19"/>
      <c r="TCI64" s="19"/>
      <c r="TCJ64" s="19"/>
      <c r="TCK64" s="19"/>
      <c r="TCL64" s="19"/>
      <c r="TCM64" s="19"/>
      <c r="TCN64" s="19"/>
      <c r="TCO64" s="19"/>
      <c r="TCP64" s="19"/>
      <c r="TCQ64" s="19"/>
      <c r="TCR64" s="19"/>
      <c r="TCS64" s="19"/>
      <c r="TCT64" s="19"/>
      <c r="TCU64" s="19"/>
      <c r="TCV64" s="19"/>
      <c r="TCW64" s="19"/>
      <c r="TCX64" s="19"/>
      <c r="TCY64" s="19"/>
      <c r="TCZ64" s="19"/>
      <c r="TDA64" s="19"/>
      <c r="TDB64" s="19"/>
      <c r="TDC64" s="19"/>
      <c r="TDD64" s="19"/>
      <c r="TDE64" s="19"/>
      <c r="TDF64" s="19"/>
      <c r="TDG64" s="19"/>
      <c r="TDH64" s="19"/>
      <c r="TDI64" s="19"/>
      <c r="TDJ64" s="19"/>
      <c r="TDK64" s="19"/>
      <c r="TDL64" s="19"/>
      <c r="TDM64" s="19"/>
      <c r="TDN64" s="19"/>
      <c r="TDO64" s="19"/>
      <c r="TDP64" s="19"/>
      <c r="TDQ64" s="19"/>
      <c r="TDR64" s="19"/>
      <c r="TDS64" s="19"/>
      <c r="TDT64" s="19"/>
      <c r="TDU64" s="19"/>
      <c r="TDV64" s="19"/>
      <c r="TDW64" s="19"/>
      <c r="TDX64" s="19"/>
      <c r="TDY64" s="19"/>
      <c r="TDZ64" s="19"/>
      <c r="TEA64" s="19"/>
      <c r="TEB64" s="19"/>
      <c r="TEC64" s="19"/>
      <c r="TED64" s="19"/>
      <c r="TEE64" s="19"/>
      <c r="TEF64" s="19"/>
      <c r="TEG64" s="19"/>
      <c r="TEH64" s="19"/>
      <c r="TEI64" s="19"/>
      <c r="TEJ64" s="19"/>
      <c r="TEK64" s="19"/>
      <c r="TEL64" s="19"/>
      <c r="TEM64" s="19"/>
      <c r="TEN64" s="19"/>
      <c r="TEO64" s="19"/>
      <c r="TEP64" s="19"/>
      <c r="TEQ64" s="19"/>
      <c r="TER64" s="19"/>
      <c r="TES64" s="19"/>
      <c r="TET64" s="19"/>
      <c r="TEU64" s="19"/>
      <c r="TEV64" s="19"/>
      <c r="TEW64" s="19"/>
      <c r="TEX64" s="19"/>
      <c r="TEY64" s="19"/>
      <c r="TEZ64" s="19"/>
      <c r="TFA64" s="19"/>
      <c r="TFB64" s="19"/>
      <c r="TFC64" s="19"/>
      <c r="TFD64" s="19"/>
      <c r="TFE64" s="19"/>
      <c r="TFF64" s="19"/>
      <c r="TFG64" s="19"/>
      <c r="TFH64" s="19"/>
      <c r="TFI64" s="19"/>
      <c r="TFJ64" s="19"/>
      <c r="TFK64" s="19"/>
      <c r="TFL64" s="19"/>
      <c r="TFM64" s="19"/>
      <c r="TFN64" s="19"/>
      <c r="TFO64" s="19"/>
      <c r="TFP64" s="19"/>
      <c r="TFQ64" s="19"/>
      <c r="TFR64" s="19"/>
      <c r="TFS64" s="19"/>
      <c r="TFT64" s="19"/>
      <c r="TFU64" s="19"/>
      <c r="TFV64" s="19"/>
      <c r="TFW64" s="19"/>
      <c r="TFX64" s="19"/>
      <c r="TFY64" s="19"/>
      <c r="TFZ64" s="19"/>
      <c r="TGA64" s="19"/>
      <c r="TGB64" s="19"/>
      <c r="TGC64" s="19"/>
      <c r="TGD64" s="19"/>
      <c r="TGE64" s="19"/>
      <c r="TGF64" s="19"/>
      <c r="TGG64" s="19"/>
      <c r="TGH64" s="19"/>
      <c r="TGI64" s="19"/>
      <c r="TGJ64" s="19"/>
      <c r="TGK64" s="19"/>
      <c r="TGL64" s="19"/>
      <c r="TGM64" s="19"/>
      <c r="TGN64" s="19"/>
      <c r="TGO64" s="19"/>
      <c r="TGP64" s="19"/>
      <c r="TGQ64" s="19"/>
      <c r="TGR64" s="19"/>
      <c r="TGS64" s="19"/>
      <c r="TGT64" s="19"/>
      <c r="TGU64" s="19"/>
      <c r="TGV64" s="19"/>
      <c r="TGW64" s="19"/>
      <c r="TGX64" s="19"/>
      <c r="TGY64" s="19"/>
      <c r="TGZ64" s="19"/>
      <c r="THA64" s="19"/>
      <c r="THB64" s="19"/>
      <c r="THC64" s="19"/>
      <c r="THD64" s="19"/>
      <c r="THE64" s="19"/>
      <c r="THF64" s="19"/>
      <c r="THG64" s="19"/>
      <c r="THH64" s="19"/>
      <c r="THI64" s="19"/>
      <c r="THJ64" s="19"/>
      <c r="THK64" s="19"/>
      <c r="THL64" s="19"/>
      <c r="THM64" s="19"/>
      <c r="THN64" s="19"/>
      <c r="THO64" s="19"/>
      <c r="THP64" s="19"/>
      <c r="THQ64" s="19"/>
      <c r="THR64" s="19"/>
      <c r="THS64" s="19"/>
      <c r="THT64" s="19"/>
      <c r="THU64" s="19"/>
      <c r="THV64" s="19"/>
      <c r="THW64" s="19"/>
      <c r="THX64" s="19"/>
      <c r="THY64" s="19"/>
      <c r="THZ64" s="19"/>
      <c r="TIA64" s="19"/>
      <c r="TIB64" s="19"/>
      <c r="TIC64" s="19"/>
      <c r="TID64" s="19"/>
      <c r="TIE64" s="19"/>
      <c r="TIF64" s="19"/>
      <c r="TIG64" s="19"/>
      <c r="TIH64" s="19"/>
      <c r="TII64" s="19"/>
      <c r="TIJ64" s="19"/>
      <c r="TIK64" s="19"/>
      <c r="TIL64" s="19"/>
      <c r="TIM64" s="19"/>
      <c r="TIN64" s="19"/>
      <c r="TIO64" s="19"/>
      <c r="TIP64" s="19"/>
      <c r="TIQ64" s="19"/>
      <c r="TIR64" s="19"/>
      <c r="TIS64" s="19"/>
      <c r="TIT64" s="19"/>
      <c r="TIU64" s="19"/>
      <c r="TIV64" s="19"/>
      <c r="TIW64" s="19"/>
      <c r="TIX64" s="19"/>
      <c r="TIY64" s="19"/>
      <c r="TIZ64" s="19"/>
      <c r="TJA64" s="19"/>
      <c r="TJB64" s="19"/>
      <c r="TJC64" s="19"/>
      <c r="TJD64" s="19"/>
      <c r="TJE64" s="19"/>
      <c r="TJF64" s="19"/>
      <c r="TJG64" s="19"/>
      <c r="TJH64" s="19"/>
      <c r="TJI64" s="19"/>
      <c r="TJJ64" s="19"/>
      <c r="TJK64" s="19"/>
      <c r="TJL64" s="19"/>
      <c r="TJM64" s="19"/>
      <c r="TJN64" s="19"/>
      <c r="TJO64" s="19"/>
      <c r="TJP64" s="19"/>
      <c r="TJQ64" s="19"/>
      <c r="TJR64" s="19"/>
      <c r="TJS64" s="19"/>
      <c r="TJT64" s="19"/>
      <c r="TJU64" s="19"/>
      <c r="TJV64" s="19"/>
      <c r="TJW64" s="19"/>
      <c r="TJX64" s="19"/>
      <c r="TJY64" s="19"/>
      <c r="TJZ64" s="19"/>
      <c r="TKA64" s="19"/>
      <c r="TKB64" s="19"/>
      <c r="TKC64" s="19"/>
      <c r="TKD64" s="19"/>
      <c r="TKE64" s="19"/>
      <c r="TKF64" s="19"/>
      <c r="TKG64" s="19"/>
      <c r="TKH64" s="19"/>
      <c r="TKI64" s="19"/>
      <c r="TKJ64" s="19"/>
      <c r="TKK64" s="19"/>
      <c r="TKL64" s="19"/>
      <c r="TKM64" s="19"/>
      <c r="TKN64" s="19"/>
      <c r="TKO64" s="19"/>
      <c r="TKP64" s="19"/>
      <c r="TKQ64" s="19"/>
      <c r="TKR64" s="19"/>
      <c r="TKS64" s="19"/>
      <c r="TKT64" s="19"/>
      <c r="TKU64" s="19"/>
      <c r="TKV64" s="19"/>
      <c r="TKW64" s="19"/>
      <c r="TKX64" s="19"/>
      <c r="TKY64" s="19"/>
      <c r="TKZ64" s="19"/>
      <c r="TLA64" s="19"/>
      <c r="TLB64" s="19"/>
      <c r="TLC64" s="19"/>
      <c r="TLD64" s="19"/>
      <c r="TLE64" s="19"/>
      <c r="TLF64" s="19"/>
      <c r="TLG64" s="19"/>
      <c r="TLH64" s="19"/>
      <c r="TLI64" s="19"/>
      <c r="TLJ64" s="19"/>
      <c r="TLK64" s="19"/>
      <c r="TLL64" s="19"/>
      <c r="TLM64" s="19"/>
      <c r="TLN64" s="19"/>
      <c r="TLO64" s="19"/>
      <c r="TLP64" s="19"/>
      <c r="TLQ64" s="19"/>
      <c r="TLR64" s="19"/>
      <c r="TLS64" s="19"/>
      <c r="TLT64" s="19"/>
      <c r="TLU64" s="19"/>
      <c r="TLV64" s="19"/>
      <c r="TLW64" s="19"/>
      <c r="TLX64" s="19"/>
      <c r="TLY64" s="19"/>
      <c r="TLZ64" s="19"/>
      <c r="TMA64" s="19"/>
      <c r="TMB64" s="19"/>
      <c r="TMC64" s="19"/>
      <c r="TMD64" s="19"/>
      <c r="TME64" s="19"/>
      <c r="TMF64" s="19"/>
      <c r="TMG64" s="19"/>
      <c r="TMH64" s="19"/>
      <c r="TMI64" s="19"/>
      <c r="TMJ64" s="19"/>
      <c r="TMK64" s="19"/>
      <c r="TML64" s="19"/>
      <c r="TMM64" s="19"/>
      <c r="TMN64" s="19"/>
      <c r="TMO64" s="19"/>
      <c r="TMP64" s="19"/>
      <c r="TMQ64" s="19"/>
      <c r="TMR64" s="19"/>
      <c r="TMS64" s="19"/>
      <c r="TMT64" s="19"/>
      <c r="TMU64" s="19"/>
      <c r="TMV64" s="19"/>
      <c r="TMW64" s="19"/>
      <c r="TMX64" s="19"/>
      <c r="TMY64" s="19"/>
      <c r="TMZ64" s="19"/>
      <c r="TNA64" s="19"/>
      <c r="TNB64" s="19"/>
      <c r="TNC64" s="19"/>
      <c r="TND64" s="19"/>
      <c r="TNE64" s="19"/>
      <c r="TNF64" s="19"/>
      <c r="TNG64" s="19"/>
      <c r="TNH64" s="19"/>
      <c r="TNI64" s="19"/>
      <c r="TNJ64" s="19"/>
      <c r="TNK64" s="19"/>
      <c r="TNL64" s="19"/>
      <c r="TNM64" s="19"/>
      <c r="TNN64" s="19"/>
      <c r="TNO64" s="19"/>
      <c r="TNP64" s="19"/>
      <c r="TNQ64" s="19"/>
      <c r="TNR64" s="19"/>
      <c r="TNS64" s="19"/>
      <c r="TNT64" s="19"/>
      <c r="TNU64" s="19"/>
      <c r="TNV64" s="19"/>
      <c r="TNW64" s="19"/>
      <c r="TNX64" s="19"/>
      <c r="TNY64" s="19"/>
      <c r="TNZ64" s="19"/>
      <c r="TOA64" s="19"/>
      <c r="TOB64" s="19"/>
      <c r="TOC64" s="19"/>
      <c r="TOD64" s="19"/>
      <c r="TOE64" s="19"/>
      <c r="TOF64" s="19"/>
      <c r="TOG64" s="19"/>
      <c r="TOH64" s="19"/>
      <c r="TOI64" s="19"/>
      <c r="TOJ64" s="19"/>
      <c r="TOK64" s="19"/>
      <c r="TOL64" s="19"/>
      <c r="TOM64" s="19"/>
      <c r="TON64" s="19"/>
      <c r="TOO64" s="19"/>
      <c r="TOP64" s="19"/>
      <c r="TOQ64" s="19"/>
      <c r="TOR64" s="19"/>
      <c r="TOS64" s="19"/>
      <c r="TOT64" s="19"/>
      <c r="TOU64" s="19"/>
      <c r="TOV64" s="19"/>
      <c r="TOW64" s="19"/>
      <c r="TOX64" s="19"/>
      <c r="TOY64" s="19"/>
      <c r="TOZ64" s="19"/>
      <c r="TPA64" s="19"/>
      <c r="TPB64" s="19"/>
      <c r="TPC64" s="19"/>
      <c r="TPD64" s="19"/>
      <c r="TPE64" s="19"/>
      <c r="TPF64" s="19"/>
      <c r="TPG64" s="19"/>
      <c r="TPH64" s="19"/>
      <c r="TPI64" s="19"/>
      <c r="TPJ64" s="19"/>
      <c r="TPK64" s="19"/>
      <c r="TPL64" s="19"/>
      <c r="TPM64" s="19"/>
      <c r="TPN64" s="19"/>
      <c r="TPO64" s="19"/>
      <c r="TPP64" s="19"/>
      <c r="TPQ64" s="19"/>
      <c r="TPR64" s="19"/>
      <c r="TPS64" s="19"/>
      <c r="TPT64" s="19"/>
      <c r="TPU64" s="19"/>
      <c r="TPV64" s="19"/>
      <c r="TPW64" s="19"/>
      <c r="TPX64" s="19"/>
      <c r="TPY64" s="19"/>
      <c r="TPZ64" s="19"/>
      <c r="TQA64" s="19"/>
      <c r="TQB64" s="19"/>
      <c r="TQC64" s="19"/>
      <c r="TQD64" s="19"/>
      <c r="TQE64" s="19"/>
      <c r="TQF64" s="19"/>
      <c r="TQG64" s="19"/>
      <c r="TQH64" s="19"/>
      <c r="TQI64" s="19"/>
      <c r="TQJ64" s="19"/>
      <c r="TQK64" s="19"/>
      <c r="TQL64" s="19"/>
      <c r="TQM64" s="19"/>
      <c r="TQN64" s="19"/>
      <c r="TQO64" s="19"/>
      <c r="TQP64" s="19"/>
      <c r="TQQ64" s="19"/>
      <c r="TQR64" s="19"/>
      <c r="TQS64" s="19"/>
      <c r="TQT64" s="19"/>
      <c r="TQU64" s="19"/>
      <c r="TQV64" s="19"/>
      <c r="TQW64" s="19"/>
      <c r="TQX64" s="19"/>
      <c r="TQY64" s="19"/>
      <c r="TQZ64" s="19"/>
      <c r="TRA64" s="19"/>
      <c r="TRB64" s="19"/>
      <c r="TRC64" s="19"/>
      <c r="TRD64" s="19"/>
      <c r="TRE64" s="19"/>
      <c r="TRF64" s="19"/>
      <c r="TRG64" s="19"/>
      <c r="TRH64" s="19"/>
      <c r="TRI64" s="19"/>
      <c r="TRJ64" s="19"/>
      <c r="TRK64" s="19"/>
      <c r="TRL64" s="19"/>
      <c r="TRM64" s="19"/>
      <c r="TRN64" s="19"/>
      <c r="TRO64" s="19"/>
      <c r="TRP64" s="19"/>
      <c r="TRQ64" s="19"/>
      <c r="TRR64" s="19"/>
      <c r="TRS64" s="19"/>
      <c r="TRT64" s="19"/>
      <c r="TRU64" s="19"/>
      <c r="TRV64" s="19"/>
      <c r="TRW64" s="19"/>
      <c r="TRX64" s="19"/>
      <c r="TRY64" s="19"/>
      <c r="TRZ64" s="19"/>
      <c r="TSA64" s="19"/>
      <c r="TSB64" s="19"/>
      <c r="TSC64" s="19"/>
      <c r="TSD64" s="19"/>
      <c r="TSE64" s="19"/>
      <c r="TSF64" s="19"/>
      <c r="TSG64" s="19"/>
      <c r="TSH64" s="19"/>
      <c r="TSI64" s="19"/>
      <c r="TSJ64" s="19"/>
      <c r="TSK64" s="19"/>
      <c r="TSL64" s="19"/>
      <c r="TSM64" s="19"/>
      <c r="TSN64" s="19"/>
      <c r="TSO64" s="19"/>
      <c r="TSP64" s="19"/>
      <c r="TSQ64" s="19"/>
      <c r="TSR64" s="19"/>
      <c r="TSS64" s="19"/>
      <c r="TST64" s="19"/>
      <c r="TSU64" s="19"/>
      <c r="TSV64" s="19"/>
      <c r="TSW64" s="19"/>
      <c r="TSX64" s="19"/>
      <c r="TSY64" s="19"/>
      <c r="TSZ64" s="19"/>
      <c r="TTA64" s="19"/>
      <c r="TTB64" s="19"/>
      <c r="TTC64" s="19"/>
      <c r="TTD64" s="19"/>
      <c r="TTE64" s="19"/>
      <c r="TTF64" s="19"/>
      <c r="TTG64" s="19"/>
      <c r="TTH64" s="19"/>
      <c r="TTI64" s="19"/>
      <c r="TTJ64" s="19"/>
      <c r="TTK64" s="19"/>
      <c r="TTL64" s="19"/>
      <c r="TTM64" s="19"/>
      <c r="TTN64" s="19"/>
      <c r="TTO64" s="19"/>
      <c r="TTP64" s="19"/>
      <c r="TTQ64" s="19"/>
      <c r="TTR64" s="19"/>
      <c r="TTS64" s="19"/>
      <c r="TTT64" s="19"/>
      <c r="TTU64" s="19"/>
      <c r="TTV64" s="19"/>
      <c r="TTW64" s="19"/>
      <c r="TTX64" s="19"/>
      <c r="TTY64" s="19"/>
      <c r="TTZ64" s="19"/>
      <c r="TUA64" s="19"/>
      <c r="TUB64" s="19"/>
      <c r="TUC64" s="19"/>
      <c r="TUD64" s="19"/>
      <c r="TUE64" s="19"/>
      <c r="TUF64" s="19"/>
      <c r="TUG64" s="19"/>
      <c r="TUH64" s="19"/>
      <c r="TUI64" s="19"/>
      <c r="TUJ64" s="19"/>
      <c r="TUK64" s="19"/>
      <c r="TUL64" s="19"/>
      <c r="TUM64" s="19"/>
      <c r="TUN64" s="19"/>
      <c r="TUO64" s="19"/>
      <c r="TUP64" s="19"/>
      <c r="TUQ64" s="19"/>
      <c r="TUR64" s="19"/>
      <c r="TUS64" s="19"/>
      <c r="TUT64" s="19"/>
      <c r="TUU64" s="19"/>
      <c r="TUV64" s="19"/>
      <c r="TUW64" s="19"/>
      <c r="TUX64" s="19"/>
      <c r="TUY64" s="19"/>
      <c r="TUZ64" s="19"/>
      <c r="TVA64" s="19"/>
      <c r="TVB64" s="19"/>
      <c r="TVC64" s="19"/>
      <c r="TVD64" s="19"/>
      <c r="TVE64" s="19"/>
      <c r="TVF64" s="19"/>
      <c r="TVG64" s="19"/>
      <c r="TVH64" s="19"/>
      <c r="TVI64" s="19"/>
      <c r="TVJ64" s="19"/>
      <c r="TVK64" s="19"/>
      <c r="TVL64" s="19"/>
      <c r="TVM64" s="19"/>
      <c r="TVN64" s="19"/>
      <c r="TVO64" s="19"/>
      <c r="TVP64" s="19"/>
      <c r="TVQ64" s="19"/>
      <c r="TVR64" s="19"/>
      <c r="TVS64" s="19"/>
      <c r="TVT64" s="19"/>
      <c r="TVU64" s="19"/>
      <c r="TVV64" s="19"/>
      <c r="TVW64" s="19"/>
      <c r="TVX64" s="19"/>
      <c r="TVY64" s="19"/>
      <c r="TVZ64" s="19"/>
      <c r="TWA64" s="19"/>
      <c r="TWB64" s="19"/>
      <c r="TWC64" s="19"/>
      <c r="TWD64" s="19"/>
      <c r="TWE64" s="19"/>
      <c r="TWF64" s="19"/>
      <c r="TWG64" s="19"/>
      <c r="TWH64" s="19"/>
      <c r="TWI64" s="19"/>
      <c r="TWJ64" s="19"/>
      <c r="TWK64" s="19"/>
      <c r="TWL64" s="19"/>
      <c r="TWM64" s="19"/>
      <c r="TWN64" s="19"/>
      <c r="TWO64" s="19"/>
      <c r="TWP64" s="19"/>
      <c r="TWQ64" s="19"/>
      <c r="TWR64" s="19"/>
      <c r="TWS64" s="19"/>
      <c r="TWT64" s="19"/>
      <c r="TWU64" s="19"/>
      <c r="TWV64" s="19"/>
      <c r="TWW64" s="19"/>
      <c r="TWX64" s="19"/>
      <c r="TWY64" s="19"/>
      <c r="TWZ64" s="19"/>
      <c r="TXA64" s="19"/>
      <c r="TXB64" s="19"/>
      <c r="TXC64" s="19"/>
      <c r="TXD64" s="19"/>
      <c r="TXE64" s="19"/>
      <c r="TXF64" s="19"/>
      <c r="TXG64" s="19"/>
      <c r="TXH64" s="19"/>
      <c r="TXI64" s="19"/>
      <c r="TXJ64" s="19"/>
      <c r="TXK64" s="19"/>
      <c r="TXL64" s="19"/>
      <c r="TXM64" s="19"/>
      <c r="TXN64" s="19"/>
      <c r="TXO64" s="19"/>
      <c r="TXP64" s="19"/>
      <c r="TXQ64" s="19"/>
      <c r="TXR64" s="19"/>
      <c r="TXS64" s="19"/>
      <c r="TXT64" s="19"/>
      <c r="TXU64" s="19"/>
      <c r="TXV64" s="19"/>
      <c r="TXW64" s="19"/>
      <c r="TXX64" s="19"/>
      <c r="TXY64" s="19"/>
      <c r="TXZ64" s="19"/>
      <c r="TYA64" s="19"/>
      <c r="TYB64" s="19"/>
      <c r="TYC64" s="19"/>
      <c r="TYD64" s="19"/>
      <c r="TYE64" s="19"/>
      <c r="TYF64" s="19"/>
      <c r="TYG64" s="19"/>
      <c r="TYH64" s="19"/>
      <c r="TYI64" s="19"/>
      <c r="TYJ64" s="19"/>
      <c r="TYK64" s="19"/>
      <c r="TYL64" s="19"/>
      <c r="TYM64" s="19"/>
      <c r="TYN64" s="19"/>
      <c r="TYO64" s="19"/>
      <c r="TYP64" s="19"/>
      <c r="TYQ64" s="19"/>
      <c r="TYR64" s="19"/>
      <c r="TYS64" s="19"/>
      <c r="TYT64" s="19"/>
      <c r="TYU64" s="19"/>
      <c r="TYV64" s="19"/>
      <c r="TYW64" s="19"/>
      <c r="TYX64" s="19"/>
      <c r="TYY64" s="19"/>
      <c r="TYZ64" s="19"/>
      <c r="TZA64" s="19"/>
      <c r="TZB64" s="19"/>
      <c r="TZC64" s="19"/>
      <c r="TZD64" s="19"/>
      <c r="TZE64" s="19"/>
      <c r="TZF64" s="19"/>
      <c r="TZG64" s="19"/>
      <c r="TZH64" s="19"/>
      <c r="TZI64" s="19"/>
      <c r="TZJ64" s="19"/>
      <c r="TZK64" s="19"/>
      <c r="TZL64" s="19"/>
      <c r="TZM64" s="19"/>
      <c r="TZN64" s="19"/>
      <c r="TZO64" s="19"/>
      <c r="TZP64" s="19"/>
      <c r="TZQ64" s="19"/>
      <c r="TZR64" s="19"/>
      <c r="TZS64" s="19"/>
      <c r="TZT64" s="19"/>
      <c r="TZU64" s="19"/>
      <c r="TZV64" s="19"/>
      <c r="TZW64" s="19"/>
      <c r="TZX64" s="19"/>
      <c r="TZY64" s="19"/>
      <c r="TZZ64" s="19"/>
      <c r="UAA64" s="19"/>
      <c r="UAB64" s="19"/>
      <c r="UAC64" s="19"/>
      <c r="UAD64" s="19"/>
      <c r="UAE64" s="19"/>
      <c r="UAF64" s="19"/>
      <c r="UAG64" s="19"/>
      <c r="UAH64" s="19"/>
      <c r="UAI64" s="19"/>
      <c r="UAJ64" s="19"/>
      <c r="UAK64" s="19"/>
      <c r="UAL64" s="19"/>
      <c r="UAM64" s="19"/>
      <c r="UAN64" s="19"/>
      <c r="UAO64" s="19"/>
      <c r="UAP64" s="19"/>
      <c r="UAQ64" s="19"/>
      <c r="UAR64" s="19"/>
      <c r="UAS64" s="19"/>
      <c r="UAT64" s="19"/>
      <c r="UAU64" s="19"/>
      <c r="UAV64" s="19"/>
      <c r="UAW64" s="19"/>
      <c r="UAX64" s="19"/>
      <c r="UAY64" s="19"/>
      <c r="UAZ64" s="19"/>
      <c r="UBA64" s="19"/>
      <c r="UBB64" s="19"/>
      <c r="UBC64" s="19"/>
      <c r="UBD64" s="19"/>
      <c r="UBE64" s="19"/>
      <c r="UBF64" s="19"/>
      <c r="UBG64" s="19"/>
      <c r="UBH64" s="19"/>
      <c r="UBI64" s="19"/>
      <c r="UBJ64" s="19"/>
      <c r="UBK64" s="19"/>
      <c r="UBL64" s="19"/>
      <c r="UBM64" s="19"/>
      <c r="UBN64" s="19"/>
      <c r="UBO64" s="19"/>
      <c r="UBP64" s="19"/>
      <c r="UBQ64" s="19"/>
      <c r="UBR64" s="19"/>
      <c r="UBS64" s="19"/>
      <c r="UBT64" s="19"/>
      <c r="UBU64" s="19"/>
      <c r="UBV64" s="19"/>
      <c r="UBW64" s="19"/>
      <c r="UBX64" s="19"/>
      <c r="UBY64" s="19"/>
      <c r="UBZ64" s="19"/>
      <c r="UCA64" s="19"/>
      <c r="UCB64" s="19"/>
      <c r="UCC64" s="19"/>
      <c r="UCD64" s="19"/>
      <c r="UCE64" s="19"/>
      <c r="UCF64" s="19"/>
      <c r="UCG64" s="19"/>
      <c r="UCH64" s="19"/>
      <c r="UCI64" s="19"/>
      <c r="UCJ64" s="19"/>
      <c r="UCK64" s="19"/>
      <c r="UCL64" s="19"/>
      <c r="UCM64" s="19"/>
      <c r="UCN64" s="19"/>
      <c r="UCO64" s="19"/>
      <c r="UCP64" s="19"/>
      <c r="UCQ64" s="19"/>
      <c r="UCR64" s="19"/>
      <c r="UCS64" s="19"/>
      <c r="UCT64" s="19"/>
      <c r="UCU64" s="19"/>
      <c r="UCV64" s="19"/>
      <c r="UCW64" s="19"/>
      <c r="UCX64" s="19"/>
      <c r="UCY64" s="19"/>
      <c r="UCZ64" s="19"/>
      <c r="UDA64" s="19"/>
      <c r="UDB64" s="19"/>
      <c r="UDC64" s="19"/>
      <c r="UDD64" s="19"/>
      <c r="UDE64" s="19"/>
      <c r="UDF64" s="19"/>
      <c r="UDG64" s="19"/>
      <c r="UDH64" s="19"/>
      <c r="UDI64" s="19"/>
      <c r="UDJ64" s="19"/>
      <c r="UDK64" s="19"/>
      <c r="UDL64" s="19"/>
      <c r="UDM64" s="19"/>
      <c r="UDN64" s="19"/>
      <c r="UDO64" s="19"/>
      <c r="UDP64" s="19"/>
      <c r="UDQ64" s="19"/>
      <c r="UDR64" s="19"/>
      <c r="UDS64" s="19"/>
      <c r="UDT64" s="19"/>
      <c r="UDU64" s="19"/>
      <c r="UDV64" s="19"/>
      <c r="UDW64" s="19"/>
      <c r="UDX64" s="19"/>
      <c r="UDY64" s="19"/>
      <c r="UDZ64" s="19"/>
      <c r="UEA64" s="19"/>
      <c r="UEB64" s="19"/>
      <c r="UEC64" s="19"/>
      <c r="UED64" s="19"/>
      <c r="UEE64" s="19"/>
      <c r="UEF64" s="19"/>
      <c r="UEG64" s="19"/>
      <c r="UEH64" s="19"/>
      <c r="UEI64" s="19"/>
      <c r="UEJ64" s="19"/>
      <c r="UEK64" s="19"/>
      <c r="UEL64" s="19"/>
      <c r="UEM64" s="19"/>
      <c r="UEN64" s="19"/>
      <c r="UEO64" s="19"/>
      <c r="UEP64" s="19"/>
      <c r="UEQ64" s="19"/>
      <c r="UER64" s="19"/>
      <c r="UES64" s="19"/>
      <c r="UET64" s="19"/>
      <c r="UEU64" s="19"/>
      <c r="UEV64" s="19"/>
      <c r="UEW64" s="19"/>
      <c r="UEX64" s="19"/>
      <c r="UEY64" s="19"/>
      <c r="UEZ64" s="19"/>
      <c r="UFA64" s="19"/>
      <c r="UFB64" s="19"/>
      <c r="UFC64" s="19"/>
      <c r="UFD64" s="19"/>
      <c r="UFE64" s="19"/>
      <c r="UFF64" s="19"/>
      <c r="UFG64" s="19"/>
      <c r="UFH64" s="19"/>
      <c r="UFI64" s="19"/>
      <c r="UFJ64" s="19"/>
      <c r="UFK64" s="19"/>
      <c r="UFL64" s="19"/>
      <c r="UFM64" s="19"/>
      <c r="UFN64" s="19"/>
      <c r="UFO64" s="19"/>
      <c r="UFP64" s="19"/>
      <c r="UFQ64" s="19"/>
      <c r="UFR64" s="19"/>
      <c r="UFS64" s="19"/>
      <c r="UFT64" s="19"/>
      <c r="UFU64" s="19"/>
      <c r="UFV64" s="19"/>
      <c r="UFW64" s="19"/>
      <c r="UFX64" s="19"/>
      <c r="UFY64" s="19"/>
      <c r="UFZ64" s="19"/>
      <c r="UGA64" s="19"/>
      <c r="UGB64" s="19"/>
      <c r="UGC64" s="19"/>
      <c r="UGD64" s="19"/>
      <c r="UGE64" s="19"/>
      <c r="UGF64" s="19"/>
      <c r="UGG64" s="19"/>
      <c r="UGH64" s="19"/>
      <c r="UGI64" s="19"/>
      <c r="UGJ64" s="19"/>
      <c r="UGK64" s="19"/>
      <c r="UGL64" s="19"/>
      <c r="UGM64" s="19"/>
      <c r="UGN64" s="19"/>
      <c r="UGO64" s="19"/>
      <c r="UGP64" s="19"/>
      <c r="UGQ64" s="19"/>
      <c r="UGR64" s="19"/>
      <c r="UGS64" s="19"/>
      <c r="UGT64" s="19"/>
      <c r="UGU64" s="19"/>
      <c r="UGV64" s="19"/>
      <c r="UGW64" s="19"/>
      <c r="UGX64" s="19"/>
      <c r="UGY64" s="19"/>
      <c r="UGZ64" s="19"/>
      <c r="UHA64" s="19"/>
      <c r="UHB64" s="19"/>
      <c r="UHC64" s="19"/>
      <c r="UHD64" s="19"/>
      <c r="UHE64" s="19"/>
      <c r="UHF64" s="19"/>
      <c r="UHG64" s="19"/>
      <c r="UHH64" s="19"/>
      <c r="UHI64" s="19"/>
      <c r="UHJ64" s="19"/>
      <c r="UHK64" s="19"/>
      <c r="UHL64" s="19"/>
      <c r="UHM64" s="19"/>
      <c r="UHN64" s="19"/>
      <c r="UHO64" s="19"/>
      <c r="UHP64" s="19"/>
      <c r="UHQ64" s="19"/>
      <c r="UHR64" s="19"/>
      <c r="UHS64" s="19"/>
      <c r="UHT64" s="19"/>
      <c r="UHU64" s="19"/>
      <c r="UHV64" s="19"/>
      <c r="UHW64" s="19"/>
      <c r="UHX64" s="19"/>
      <c r="UHY64" s="19"/>
      <c r="UHZ64" s="19"/>
      <c r="UIA64" s="19"/>
      <c r="UIB64" s="19"/>
      <c r="UIC64" s="19"/>
      <c r="UID64" s="19"/>
      <c r="UIE64" s="19"/>
      <c r="UIF64" s="19"/>
      <c r="UIG64" s="19"/>
      <c r="UIH64" s="19"/>
      <c r="UII64" s="19"/>
      <c r="UIJ64" s="19"/>
      <c r="UIK64" s="19"/>
      <c r="UIL64" s="19"/>
      <c r="UIM64" s="19"/>
      <c r="UIN64" s="19"/>
      <c r="UIO64" s="19"/>
      <c r="UIP64" s="19"/>
      <c r="UIQ64" s="19"/>
      <c r="UIR64" s="19"/>
      <c r="UIS64" s="19"/>
      <c r="UIT64" s="19"/>
      <c r="UIU64" s="19"/>
      <c r="UIV64" s="19"/>
      <c r="UIW64" s="19"/>
      <c r="UIX64" s="19"/>
      <c r="UIY64" s="19"/>
      <c r="UIZ64" s="19"/>
      <c r="UJA64" s="19"/>
      <c r="UJB64" s="19"/>
      <c r="UJC64" s="19"/>
      <c r="UJD64" s="19"/>
      <c r="UJE64" s="19"/>
      <c r="UJF64" s="19"/>
      <c r="UJG64" s="19"/>
      <c r="UJH64" s="19"/>
      <c r="UJI64" s="19"/>
      <c r="UJJ64" s="19"/>
      <c r="UJK64" s="19"/>
      <c r="UJL64" s="19"/>
      <c r="UJM64" s="19"/>
      <c r="UJN64" s="19"/>
      <c r="UJO64" s="19"/>
      <c r="UJP64" s="19"/>
      <c r="UJQ64" s="19"/>
      <c r="UJR64" s="19"/>
      <c r="UJS64" s="19"/>
      <c r="UJT64" s="19"/>
      <c r="UJU64" s="19"/>
      <c r="UJV64" s="19"/>
      <c r="UJW64" s="19"/>
      <c r="UJX64" s="19"/>
      <c r="UJY64" s="19"/>
      <c r="UJZ64" s="19"/>
      <c r="UKA64" s="19"/>
      <c r="UKB64" s="19"/>
      <c r="UKC64" s="19"/>
      <c r="UKD64" s="19"/>
      <c r="UKE64" s="19"/>
      <c r="UKF64" s="19"/>
      <c r="UKG64" s="19"/>
      <c r="UKH64" s="19"/>
      <c r="UKI64" s="19"/>
      <c r="UKJ64" s="19"/>
      <c r="UKK64" s="19"/>
      <c r="UKL64" s="19"/>
      <c r="UKM64" s="19"/>
      <c r="UKN64" s="19"/>
      <c r="UKO64" s="19"/>
      <c r="UKP64" s="19"/>
      <c r="UKQ64" s="19"/>
      <c r="UKR64" s="19"/>
      <c r="UKS64" s="19"/>
      <c r="UKT64" s="19"/>
      <c r="UKU64" s="19"/>
      <c r="UKV64" s="19"/>
      <c r="UKW64" s="19"/>
      <c r="UKX64" s="19"/>
      <c r="UKY64" s="19"/>
      <c r="UKZ64" s="19"/>
      <c r="ULA64" s="19"/>
      <c r="ULB64" s="19"/>
      <c r="ULC64" s="19"/>
      <c r="ULD64" s="19"/>
      <c r="ULE64" s="19"/>
      <c r="ULF64" s="19"/>
      <c r="ULG64" s="19"/>
      <c r="ULH64" s="19"/>
      <c r="ULI64" s="19"/>
      <c r="ULJ64" s="19"/>
      <c r="ULK64" s="19"/>
      <c r="ULL64" s="19"/>
      <c r="ULM64" s="19"/>
      <c r="ULN64" s="19"/>
      <c r="ULO64" s="19"/>
      <c r="ULP64" s="19"/>
      <c r="ULQ64" s="19"/>
      <c r="ULR64" s="19"/>
      <c r="ULS64" s="19"/>
      <c r="ULT64" s="19"/>
      <c r="ULU64" s="19"/>
      <c r="ULV64" s="19"/>
      <c r="ULW64" s="19"/>
      <c r="ULX64" s="19"/>
      <c r="ULY64" s="19"/>
      <c r="ULZ64" s="19"/>
      <c r="UMA64" s="19"/>
      <c r="UMB64" s="19"/>
      <c r="UMC64" s="19"/>
      <c r="UMD64" s="19"/>
      <c r="UME64" s="19"/>
      <c r="UMF64" s="19"/>
      <c r="UMG64" s="19"/>
      <c r="UMH64" s="19"/>
      <c r="UMI64" s="19"/>
      <c r="UMJ64" s="19"/>
      <c r="UMK64" s="19"/>
      <c r="UML64" s="19"/>
      <c r="UMM64" s="19"/>
      <c r="UMN64" s="19"/>
      <c r="UMO64" s="19"/>
      <c r="UMP64" s="19"/>
      <c r="UMQ64" s="19"/>
      <c r="UMR64" s="19"/>
      <c r="UMS64" s="19"/>
      <c r="UMT64" s="19"/>
      <c r="UMU64" s="19"/>
      <c r="UMV64" s="19"/>
      <c r="UMW64" s="19"/>
      <c r="UMX64" s="19"/>
      <c r="UMY64" s="19"/>
      <c r="UMZ64" s="19"/>
      <c r="UNA64" s="19"/>
      <c r="UNB64" s="19"/>
      <c r="UNC64" s="19"/>
      <c r="UND64" s="19"/>
      <c r="UNE64" s="19"/>
      <c r="UNF64" s="19"/>
      <c r="UNG64" s="19"/>
      <c r="UNH64" s="19"/>
      <c r="UNI64" s="19"/>
      <c r="UNJ64" s="19"/>
      <c r="UNK64" s="19"/>
      <c r="UNL64" s="19"/>
      <c r="UNM64" s="19"/>
      <c r="UNN64" s="19"/>
      <c r="UNO64" s="19"/>
      <c r="UNP64" s="19"/>
      <c r="UNQ64" s="19"/>
      <c r="UNR64" s="19"/>
      <c r="UNS64" s="19"/>
      <c r="UNT64" s="19"/>
      <c r="UNU64" s="19"/>
      <c r="UNV64" s="19"/>
      <c r="UNW64" s="19"/>
      <c r="UNX64" s="19"/>
      <c r="UNY64" s="19"/>
      <c r="UNZ64" s="19"/>
      <c r="UOA64" s="19"/>
      <c r="UOB64" s="19"/>
      <c r="UOC64" s="19"/>
      <c r="UOD64" s="19"/>
      <c r="UOE64" s="19"/>
      <c r="UOF64" s="19"/>
      <c r="UOG64" s="19"/>
      <c r="UOH64" s="19"/>
      <c r="UOI64" s="19"/>
      <c r="UOJ64" s="19"/>
      <c r="UOK64" s="19"/>
      <c r="UOL64" s="19"/>
      <c r="UOM64" s="19"/>
      <c r="UON64" s="19"/>
      <c r="UOO64" s="19"/>
      <c r="UOP64" s="19"/>
      <c r="UOQ64" s="19"/>
      <c r="UOR64" s="19"/>
      <c r="UOS64" s="19"/>
      <c r="UOT64" s="19"/>
      <c r="UOU64" s="19"/>
      <c r="UOV64" s="19"/>
      <c r="UOW64" s="19"/>
      <c r="UOX64" s="19"/>
      <c r="UOY64" s="19"/>
      <c r="UOZ64" s="19"/>
      <c r="UPA64" s="19"/>
      <c r="UPB64" s="19"/>
      <c r="UPC64" s="19"/>
      <c r="UPD64" s="19"/>
      <c r="UPE64" s="19"/>
      <c r="UPF64" s="19"/>
      <c r="UPG64" s="19"/>
      <c r="UPH64" s="19"/>
      <c r="UPI64" s="19"/>
      <c r="UPJ64" s="19"/>
      <c r="UPK64" s="19"/>
      <c r="UPL64" s="19"/>
      <c r="UPM64" s="19"/>
      <c r="UPN64" s="19"/>
      <c r="UPO64" s="19"/>
      <c r="UPP64" s="19"/>
      <c r="UPQ64" s="19"/>
      <c r="UPR64" s="19"/>
      <c r="UPS64" s="19"/>
      <c r="UPT64" s="19"/>
      <c r="UPU64" s="19"/>
      <c r="UPV64" s="19"/>
      <c r="UPW64" s="19"/>
      <c r="UPX64" s="19"/>
      <c r="UPY64" s="19"/>
      <c r="UPZ64" s="19"/>
      <c r="UQA64" s="19"/>
      <c r="UQB64" s="19"/>
      <c r="UQC64" s="19"/>
      <c r="UQD64" s="19"/>
      <c r="UQE64" s="19"/>
      <c r="UQF64" s="19"/>
      <c r="UQG64" s="19"/>
      <c r="UQH64" s="19"/>
      <c r="UQI64" s="19"/>
      <c r="UQJ64" s="19"/>
      <c r="UQK64" s="19"/>
      <c r="UQL64" s="19"/>
      <c r="UQM64" s="19"/>
      <c r="UQN64" s="19"/>
      <c r="UQO64" s="19"/>
      <c r="UQP64" s="19"/>
      <c r="UQQ64" s="19"/>
      <c r="UQR64" s="19"/>
      <c r="UQS64" s="19"/>
      <c r="UQT64" s="19"/>
      <c r="UQU64" s="19"/>
      <c r="UQV64" s="19"/>
      <c r="UQW64" s="19"/>
      <c r="UQX64" s="19"/>
      <c r="UQY64" s="19"/>
      <c r="UQZ64" s="19"/>
      <c r="URA64" s="19"/>
      <c r="URB64" s="19"/>
      <c r="URC64" s="19"/>
      <c r="URD64" s="19"/>
      <c r="URE64" s="19"/>
      <c r="URF64" s="19"/>
      <c r="URG64" s="19"/>
      <c r="URH64" s="19"/>
      <c r="URI64" s="19"/>
      <c r="URJ64" s="19"/>
      <c r="URK64" s="19"/>
      <c r="URL64" s="19"/>
      <c r="URM64" s="19"/>
      <c r="URN64" s="19"/>
      <c r="URO64" s="19"/>
      <c r="URP64" s="19"/>
      <c r="URQ64" s="19"/>
      <c r="URR64" s="19"/>
      <c r="URS64" s="19"/>
      <c r="URT64" s="19"/>
      <c r="URU64" s="19"/>
      <c r="URV64" s="19"/>
      <c r="URW64" s="19"/>
      <c r="URX64" s="19"/>
      <c r="URY64" s="19"/>
      <c r="URZ64" s="19"/>
      <c r="USA64" s="19"/>
      <c r="USB64" s="19"/>
      <c r="USC64" s="19"/>
      <c r="USD64" s="19"/>
      <c r="USE64" s="19"/>
      <c r="USF64" s="19"/>
      <c r="USG64" s="19"/>
      <c r="USH64" s="19"/>
      <c r="USI64" s="19"/>
      <c r="USJ64" s="19"/>
      <c r="USK64" s="19"/>
      <c r="USL64" s="19"/>
      <c r="USM64" s="19"/>
      <c r="USN64" s="19"/>
      <c r="USO64" s="19"/>
      <c r="USP64" s="19"/>
      <c r="USQ64" s="19"/>
      <c r="USR64" s="19"/>
      <c r="USS64" s="19"/>
      <c r="UST64" s="19"/>
      <c r="USU64" s="19"/>
      <c r="USV64" s="19"/>
      <c r="USW64" s="19"/>
      <c r="USX64" s="19"/>
      <c r="USY64" s="19"/>
      <c r="USZ64" s="19"/>
      <c r="UTA64" s="19"/>
      <c r="UTB64" s="19"/>
      <c r="UTC64" s="19"/>
      <c r="UTD64" s="19"/>
      <c r="UTE64" s="19"/>
      <c r="UTF64" s="19"/>
      <c r="UTG64" s="19"/>
      <c r="UTH64" s="19"/>
      <c r="UTI64" s="19"/>
      <c r="UTJ64" s="19"/>
      <c r="UTK64" s="19"/>
      <c r="UTL64" s="19"/>
      <c r="UTM64" s="19"/>
      <c r="UTN64" s="19"/>
      <c r="UTO64" s="19"/>
      <c r="UTP64" s="19"/>
      <c r="UTQ64" s="19"/>
      <c r="UTR64" s="19"/>
      <c r="UTS64" s="19"/>
      <c r="UTT64" s="19"/>
      <c r="UTU64" s="19"/>
      <c r="UTV64" s="19"/>
      <c r="UTW64" s="19"/>
      <c r="UTX64" s="19"/>
      <c r="UTY64" s="19"/>
      <c r="UTZ64" s="19"/>
      <c r="UUA64" s="19"/>
      <c r="UUB64" s="19"/>
      <c r="UUC64" s="19"/>
      <c r="UUD64" s="19"/>
      <c r="UUE64" s="19"/>
      <c r="UUF64" s="19"/>
      <c r="UUG64" s="19"/>
      <c r="UUH64" s="19"/>
      <c r="UUI64" s="19"/>
      <c r="UUJ64" s="19"/>
      <c r="UUK64" s="19"/>
      <c r="UUL64" s="19"/>
      <c r="UUM64" s="19"/>
      <c r="UUN64" s="19"/>
      <c r="UUO64" s="19"/>
      <c r="UUP64" s="19"/>
      <c r="UUQ64" s="19"/>
      <c r="UUR64" s="19"/>
      <c r="UUS64" s="19"/>
      <c r="UUT64" s="19"/>
      <c r="UUU64" s="19"/>
      <c r="UUV64" s="19"/>
      <c r="UUW64" s="19"/>
      <c r="UUX64" s="19"/>
      <c r="UUY64" s="19"/>
      <c r="UUZ64" s="19"/>
      <c r="UVA64" s="19"/>
      <c r="UVB64" s="19"/>
      <c r="UVC64" s="19"/>
      <c r="UVD64" s="19"/>
      <c r="UVE64" s="19"/>
      <c r="UVF64" s="19"/>
      <c r="UVG64" s="19"/>
      <c r="UVH64" s="19"/>
      <c r="UVI64" s="19"/>
      <c r="UVJ64" s="19"/>
      <c r="UVK64" s="19"/>
      <c r="UVL64" s="19"/>
      <c r="UVM64" s="19"/>
      <c r="UVN64" s="19"/>
      <c r="UVO64" s="19"/>
      <c r="UVP64" s="19"/>
      <c r="UVQ64" s="19"/>
      <c r="UVR64" s="19"/>
      <c r="UVS64" s="19"/>
      <c r="UVT64" s="19"/>
      <c r="UVU64" s="19"/>
      <c r="UVV64" s="19"/>
      <c r="UVW64" s="19"/>
      <c r="UVX64" s="19"/>
      <c r="UVY64" s="19"/>
      <c r="UVZ64" s="19"/>
      <c r="UWA64" s="19"/>
      <c r="UWB64" s="19"/>
      <c r="UWC64" s="19"/>
      <c r="UWD64" s="19"/>
      <c r="UWE64" s="19"/>
      <c r="UWF64" s="19"/>
      <c r="UWG64" s="19"/>
      <c r="UWH64" s="19"/>
      <c r="UWI64" s="19"/>
      <c r="UWJ64" s="19"/>
      <c r="UWK64" s="19"/>
      <c r="UWL64" s="19"/>
      <c r="UWM64" s="19"/>
      <c r="UWN64" s="19"/>
      <c r="UWO64" s="19"/>
      <c r="UWP64" s="19"/>
      <c r="UWQ64" s="19"/>
      <c r="UWR64" s="19"/>
      <c r="UWS64" s="19"/>
      <c r="UWT64" s="19"/>
      <c r="UWU64" s="19"/>
      <c r="UWV64" s="19"/>
      <c r="UWW64" s="19"/>
      <c r="UWX64" s="19"/>
      <c r="UWY64" s="19"/>
      <c r="UWZ64" s="19"/>
      <c r="UXA64" s="19"/>
      <c r="UXB64" s="19"/>
      <c r="UXC64" s="19"/>
      <c r="UXD64" s="19"/>
      <c r="UXE64" s="19"/>
      <c r="UXF64" s="19"/>
      <c r="UXG64" s="19"/>
      <c r="UXH64" s="19"/>
      <c r="UXI64" s="19"/>
      <c r="UXJ64" s="19"/>
      <c r="UXK64" s="19"/>
      <c r="UXL64" s="19"/>
      <c r="UXM64" s="19"/>
      <c r="UXN64" s="19"/>
      <c r="UXO64" s="19"/>
      <c r="UXP64" s="19"/>
      <c r="UXQ64" s="19"/>
      <c r="UXR64" s="19"/>
      <c r="UXS64" s="19"/>
      <c r="UXT64" s="19"/>
      <c r="UXU64" s="19"/>
      <c r="UXV64" s="19"/>
      <c r="UXW64" s="19"/>
      <c r="UXX64" s="19"/>
      <c r="UXY64" s="19"/>
      <c r="UXZ64" s="19"/>
      <c r="UYA64" s="19"/>
      <c r="UYB64" s="19"/>
      <c r="UYC64" s="19"/>
      <c r="UYD64" s="19"/>
      <c r="UYE64" s="19"/>
      <c r="UYF64" s="19"/>
      <c r="UYG64" s="19"/>
      <c r="UYH64" s="19"/>
      <c r="UYI64" s="19"/>
      <c r="UYJ64" s="19"/>
      <c r="UYK64" s="19"/>
      <c r="UYL64" s="19"/>
      <c r="UYM64" s="19"/>
      <c r="UYN64" s="19"/>
      <c r="UYO64" s="19"/>
      <c r="UYP64" s="19"/>
      <c r="UYQ64" s="19"/>
      <c r="UYR64" s="19"/>
      <c r="UYS64" s="19"/>
      <c r="UYT64" s="19"/>
      <c r="UYU64" s="19"/>
      <c r="UYV64" s="19"/>
      <c r="UYW64" s="19"/>
      <c r="UYX64" s="19"/>
      <c r="UYY64" s="19"/>
      <c r="UYZ64" s="19"/>
      <c r="UZA64" s="19"/>
      <c r="UZB64" s="19"/>
      <c r="UZC64" s="19"/>
      <c r="UZD64" s="19"/>
      <c r="UZE64" s="19"/>
      <c r="UZF64" s="19"/>
      <c r="UZG64" s="19"/>
      <c r="UZH64" s="19"/>
      <c r="UZI64" s="19"/>
      <c r="UZJ64" s="19"/>
      <c r="UZK64" s="19"/>
      <c r="UZL64" s="19"/>
      <c r="UZM64" s="19"/>
      <c r="UZN64" s="19"/>
      <c r="UZO64" s="19"/>
      <c r="UZP64" s="19"/>
      <c r="UZQ64" s="19"/>
      <c r="UZR64" s="19"/>
      <c r="UZS64" s="19"/>
      <c r="UZT64" s="19"/>
      <c r="UZU64" s="19"/>
      <c r="UZV64" s="19"/>
      <c r="UZW64" s="19"/>
      <c r="UZX64" s="19"/>
      <c r="UZY64" s="19"/>
      <c r="UZZ64" s="19"/>
      <c r="VAA64" s="19"/>
      <c r="VAB64" s="19"/>
      <c r="VAC64" s="19"/>
      <c r="VAD64" s="19"/>
      <c r="VAE64" s="19"/>
      <c r="VAF64" s="19"/>
      <c r="VAG64" s="19"/>
      <c r="VAH64" s="19"/>
      <c r="VAI64" s="19"/>
      <c r="VAJ64" s="19"/>
      <c r="VAK64" s="19"/>
      <c r="VAL64" s="19"/>
      <c r="VAM64" s="19"/>
      <c r="VAN64" s="19"/>
      <c r="VAO64" s="19"/>
      <c r="VAP64" s="19"/>
      <c r="VAQ64" s="19"/>
      <c r="VAR64" s="19"/>
      <c r="VAS64" s="19"/>
      <c r="VAT64" s="19"/>
      <c r="VAU64" s="19"/>
      <c r="VAV64" s="19"/>
      <c r="VAW64" s="19"/>
      <c r="VAX64" s="19"/>
      <c r="VAY64" s="19"/>
      <c r="VAZ64" s="19"/>
      <c r="VBA64" s="19"/>
      <c r="VBB64" s="19"/>
      <c r="VBC64" s="19"/>
      <c r="VBD64" s="19"/>
      <c r="VBE64" s="19"/>
      <c r="VBF64" s="19"/>
      <c r="VBG64" s="19"/>
      <c r="VBH64" s="19"/>
      <c r="VBI64" s="19"/>
      <c r="VBJ64" s="19"/>
      <c r="VBK64" s="19"/>
      <c r="VBL64" s="19"/>
      <c r="VBM64" s="19"/>
      <c r="VBN64" s="19"/>
      <c r="VBO64" s="19"/>
      <c r="VBP64" s="19"/>
      <c r="VBQ64" s="19"/>
      <c r="VBR64" s="19"/>
      <c r="VBS64" s="19"/>
      <c r="VBT64" s="19"/>
      <c r="VBU64" s="19"/>
      <c r="VBV64" s="19"/>
      <c r="VBW64" s="19"/>
      <c r="VBX64" s="19"/>
      <c r="VBY64" s="19"/>
      <c r="VBZ64" s="19"/>
      <c r="VCA64" s="19"/>
      <c r="VCB64" s="19"/>
      <c r="VCC64" s="19"/>
      <c r="VCD64" s="19"/>
      <c r="VCE64" s="19"/>
      <c r="VCF64" s="19"/>
      <c r="VCG64" s="19"/>
      <c r="VCH64" s="19"/>
      <c r="VCI64" s="19"/>
      <c r="VCJ64" s="19"/>
      <c r="VCK64" s="19"/>
      <c r="VCL64" s="19"/>
      <c r="VCM64" s="19"/>
      <c r="VCN64" s="19"/>
      <c r="VCO64" s="19"/>
      <c r="VCP64" s="19"/>
      <c r="VCQ64" s="19"/>
      <c r="VCR64" s="19"/>
      <c r="VCS64" s="19"/>
      <c r="VCT64" s="19"/>
      <c r="VCU64" s="19"/>
      <c r="VCV64" s="19"/>
      <c r="VCW64" s="19"/>
      <c r="VCX64" s="19"/>
      <c r="VCY64" s="19"/>
      <c r="VCZ64" s="19"/>
      <c r="VDA64" s="19"/>
      <c r="VDB64" s="19"/>
      <c r="VDC64" s="19"/>
      <c r="VDD64" s="19"/>
      <c r="VDE64" s="19"/>
      <c r="VDF64" s="19"/>
      <c r="VDG64" s="19"/>
      <c r="VDH64" s="19"/>
      <c r="VDI64" s="19"/>
      <c r="VDJ64" s="19"/>
      <c r="VDK64" s="19"/>
      <c r="VDL64" s="19"/>
      <c r="VDM64" s="19"/>
      <c r="VDN64" s="19"/>
      <c r="VDO64" s="19"/>
      <c r="VDP64" s="19"/>
      <c r="VDQ64" s="19"/>
      <c r="VDR64" s="19"/>
      <c r="VDS64" s="19"/>
      <c r="VDT64" s="19"/>
      <c r="VDU64" s="19"/>
      <c r="VDV64" s="19"/>
      <c r="VDW64" s="19"/>
      <c r="VDX64" s="19"/>
      <c r="VDY64" s="19"/>
      <c r="VDZ64" s="19"/>
      <c r="VEA64" s="19"/>
      <c r="VEB64" s="19"/>
      <c r="VEC64" s="19"/>
      <c r="VED64" s="19"/>
      <c r="VEE64" s="19"/>
      <c r="VEF64" s="19"/>
      <c r="VEG64" s="19"/>
      <c r="VEH64" s="19"/>
      <c r="VEI64" s="19"/>
      <c r="VEJ64" s="19"/>
      <c r="VEK64" s="19"/>
      <c r="VEL64" s="19"/>
      <c r="VEM64" s="19"/>
      <c r="VEN64" s="19"/>
      <c r="VEO64" s="19"/>
      <c r="VEP64" s="19"/>
      <c r="VEQ64" s="19"/>
      <c r="VER64" s="19"/>
      <c r="VES64" s="19"/>
      <c r="VET64" s="19"/>
      <c r="VEU64" s="19"/>
      <c r="VEV64" s="19"/>
      <c r="VEW64" s="19"/>
      <c r="VEX64" s="19"/>
      <c r="VEY64" s="19"/>
      <c r="VEZ64" s="19"/>
      <c r="VFA64" s="19"/>
      <c r="VFB64" s="19"/>
      <c r="VFC64" s="19"/>
      <c r="VFD64" s="19"/>
      <c r="VFE64" s="19"/>
      <c r="VFF64" s="19"/>
      <c r="VFG64" s="19"/>
      <c r="VFH64" s="19"/>
      <c r="VFI64" s="19"/>
      <c r="VFJ64" s="19"/>
      <c r="VFK64" s="19"/>
      <c r="VFL64" s="19"/>
      <c r="VFM64" s="19"/>
      <c r="VFN64" s="19"/>
      <c r="VFO64" s="19"/>
      <c r="VFP64" s="19"/>
      <c r="VFQ64" s="19"/>
      <c r="VFR64" s="19"/>
      <c r="VFS64" s="19"/>
      <c r="VFT64" s="19"/>
      <c r="VFU64" s="19"/>
      <c r="VFV64" s="19"/>
      <c r="VFW64" s="19"/>
      <c r="VFX64" s="19"/>
      <c r="VFY64" s="19"/>
      <c r="VFZ64" s="19"/>
      <c r="VGA64" s="19"/>
      <c r="VGB64" s="19"/>
      <c r="VGC64" s="19"/>
      <c r="VGD64" s="19"/>
      <c r="VGE64" s="19"/>
      <c r="VGF64" s="19"/>
      <c r="VGG64" s="19"/>
      <c r="VGH64" s="19"/>
      <c r="VGI64" s="19"/>
      <c r="VGJ64" s="19"/>
      <c r="VGK64" s="19"/>
      <c r="VGL64" s="19"/>
      <c r="VGM64" s="19"/>
      <c r="VGN64" s="19"/>
      <c r="VGO64" s="19"/>
      <c r="VGP64" s="19"/>
      <c r="VGQ64" s="19"/>
      <c r="VGR64" s="19"/>
      <c r="VGS64" s="19"/>
      <c r="VGT64" s="19"/>
      <c r="VGU64" s="19"/>
      <c r="VGV64" s="19"/>
      <c r="VGW64" s="19"/>
      <c r="VGX64" s="19"/>
      <c r="VGY64" s="19"/>
      <c r="VGZ64" s="19"/>
      <c r="VHA64" s="19"/>
      <c r="VHB64" s="19"/>
      <c r="VHC64" s="19"/>
      <c r="VHD64" s="19"/>
      <c r="VHE64" s="19"/>
      <c r="VHF64" s="19"/>
      <c r="VHG64" s="19"/>
      <c r="VHH64" s="19"/>
      <c r="VHI64" s="19"/>
      <c r="VHJ64" s="19"/>
      <c r="VHK64" s="19"/>
      <c r="VHL64" s="19"/>
      <c r="VHM64" s="19"/>
      <c r="VHN64" s="19"/>
      <c r="VHO64" s="19"/>
      <c r="VHP64" s="19"/>
      <c r="VHQ64" s="19"/>
      <c r="VHR64" s="19"/>
      <c r="VHS64" s="19"/>
      <c r="VHT64" s="19"/>
      <c r="VHU64" s="19"/>
      <c r="VHV64" s="19"/>
      <c r="VHW64" s="19"/>
      <c r="VHX64" s="19"/>
      <c r="VHY64" s="19"/>
      <c r="VHZ64" s="19"/>
      <c r="VIA64" s="19"/>
      <c r="VIB64" s="19"/>
      <c r="VIC64" s="19"/>
      <c r="VID64" s="19"/>
      <c r="VIE64" s="19"/>
      <c r="VIF64" s="19"/>
      <c r="VIG64" s="19"/>
      <c r="VIH64" s="19"/>
      <c r="VII64" s="19"/>
      <c r="VIJ64" s="19"/>
      <c r="VIK64" s="19"/>
      <c r="VIL64" s="19"/>
      <c r="VIM64" s="19"/>
      <c r="VIN64" s="19"/>
      <c r="VIO64" s="19"/>
      <c r="VIP64" s="19"/>
      <c r="VIQ64" s="19"/>
      <c r="VIR64" s="19"/>
      <c r="VIS64" s="19"/>
      <c r="VIT64" s="19"/>
      <c r="VIU64" s="19"/>
      <c r="VIV64" s="19"/>
      <c r="VIW64" s="19"/>
      <c r="VIX64" s="19"/>
      <c r="VIY64" s="19"/>
      <c r="VIZ64" s="19"/>
      <c r="VJA64" s="19"/>
      <c r="VJB64" s="19"/>
      <c r="VJC64" s="19"/>
      <c r="VJD64" s="19"/>
      <c r="VJE64" s="19"/>
      <c r="VJF64" s="19"/>
      <c r="VJG64" s="19"/>
      <c r="VJH64" s="19"/>
      <c r="VJI64" s="19"/>
      <c r="VJJ64" s="19"/>
      <c r="VJK64" s="19"/>
      <c r="VJL64" s="19"/>
      <c r="VJM64" s="19"/>
      <c r="VJN64" s="19"/>
      <c r="VJO64" s="19"/>
      <c r="VJP64" s="19"/>
      <c r="VJQ64" s="19"/>
      <c r="VJR64" s="19"/>
      <c r="VJS64" s="19"/>
      <c r="VJT64" s="19"/>
      <c r="VJU64" s="19"/>
      <c r="VJV64" s="19"/>
      <c r="VJW64" s="19"/>
      <c r="VJX64" s="19"/>
      <c r="VJY64" s="19"/>
      <c r="VJZ64" s="19"/>
      <c r="VKA64" s="19"/>
      <c r="VKB64" s="19"/>
      <c r="VKC64" s="19"/>
      <c r="VKD64" s="19"/>
      <c r="VKE64" s="19"/>
      <c r="VKF64" s="19"/>
      <c r="VKG64" s="19"/>
      <c r="VKH64" s="19"/>
      <c r="VKI64" s="19"/>
      <c r="VKJ64" s="19"/>
      <c r="VKK64" s="19"/>
      <c r="VKL64" s="19"/>
      <c r="VKM64" s="19"/>
      <c r="VKN64" s="19"/>
      <c r="VKO64" s="19"/>
      <c r="VKP64" s="19"/>
      <c r="VKQ64" s="19"/>
      <c r="VKR64" s="19"/>
      <c r="VKS64" s="19"/>
      <c r="VKT64" s="19"/>
      <c r="VKU64" s="19"/>
      <c r="VKV64" s="19"/>
      <c r="VKW64" s="19"/>
      <c r="VKX64" s="19"/>
      <c r="VKY64" s="19"/>
      <c r="VKZ64" s="19"/>
      <c r="VLA64" s="19"/>
      <c r="VLB64" s="19"/>
      <c r="VLC64" s="19"/>
      <c r="VLD64" s="19"/>
      <c r="VLE64" s="19"/>
      <c r="VLF64" s="19"/>
      <c r="VLG64" s="19"/>
      <c r="VLH64" s="19"/>
      <c r="VLI64" s="19"/>
      <c r="VLJ64" s="19"/>
      <c r="VLK64" s="19"/>
      <c r="VLL64" s="19"/>
      <c r="VLM64" s="19"/>
      <c r="VLN64" s="19"/>
      <c r="VLO64" s="19"/>
      <c r="VLP64" s="19"/>
      <c r="VLQ64" s="19"/>
      <c r="VLR64" s="19"/>
      <c r="VLS64" s="19"/>
      <c r="VLT64" s="19"/>
      <c r="VLU64" s="19"/>
      <c r="VLV64" s="19"/>
      <c r="VLW64" s="19"/>
      <c r="VLX64" s="19"/>
      <c r="VLY64" s="19"/>
      <c r="VLZ64" s="19"/>
      <c r="VMA64" s="19"/>
      <c r="VMB64" s="19"/>
      <c r="VMC64" s="19"/>
      <c r="VMD64" s="19"/>
      <c r="VME64" s="19"/>
      <c r="VMF64" s="19"/>
      <c r="VMG64" s="19"/>
      <c r="VMH64" s="19"/>
      <c r="VMI64" s="19"/>
      <c r="VMJ64" s="19"/>
      <c r="VMK64" s="19"/>
      <c r="VML64" s="19"/>
      <c r="VMM64" s="19"/>
      <c r="VMN64" s="19"/>
      <c r="VMO64" s="19"/>
      <c r="VMP64" s="19"/>
      <c r="VMQ64" s="19"/>
      <c r="VMR64" s="19"/>
      <c r="VMS64" s="19"/>
      <c r="VMT64" s="19"/>
      <c r="VMU64" s="19"/>
      <c r="VMV64" s="19"/>
      <c r="VMW64" s="19"/>
      <c r="VMX64" s="19"/>
      <c r="VMY64" s="19"/>
      <c r="VMZ64" s="19"/>
      <c r="VNA64" s="19"/>
      <c r="VNB64" s="19"/>
      <c r="VNC64" s="19"/>
      <c r="VND64" s="19"/>
      <c r="VNE64" s="19"/>
      <c r="VNF64" s="19"/>
      <c r="VNG64" s="19"/>
      <c r="VNH64" s="19"/>
      <c r="VNI64" s="19"/>
      <c r="VNJ64" s="19"/>
      <c r="VNK64" s="19"/>
      <c r="VNL64" s="19"/>
      <c r="VNM64" s="19"/>
      <c r="VNN64" s="19"/>
      <c r="VNO64" s="19"/>
      <c r="VNP64" s="19"/>
      <c r="VNQ64" s="19"/>
      <c r="VNR64" s="19"/>
      <c r="VNS64" s="19"/>
      <c r="VNT64" s="19"/>
      <c r="VNU64" s="19"/>
      <c r="VNV64" s="19"/>
      <c r="VNW64" s="19"/>
      <c r="VNX64" s="19"/>
      <c r="VNY64" s="19"/>
      <c r="VNZ64" s="19"/>
      <c r="VOA64" s="19"/>
      <c r="VOB64" s="19"/>
      <c r="VOC64" s="19"/>
      <c r="VOD64" s="19"/>
      <c r="VOE64" s="19"/>
      <c r="VOF64" s="19"/>
      <c r="VOG64" s="19"/>
      <c r="VOH64" s="19"/>
      <c r="VOI64" s="19"/>
      <c r="VOJ64" s="19"/>
      <c r="VOK64" s="19"/>
      <c r="VOL64" s="19"/>
      <c r="VOM64" s="19"/>
      <c r="VON64" s="19"/>
      <c r="VOO64" s="19"/>
      <c r="VOP64" s="19"/>
      <c r="VOQ64" s="19"/>
      <c r="VOR64" s="19"/>
      <c r="VOS64" s="19"/>
      <c r="VOT64" s="19"/>
      <c r="VOU64" s="19"/>
      <c r="VOV64" s="19"/>
      <c r="VOW64" s="19"/>
      <c r="VOX64" s="19"/>
      <c r="VOY64" s="19"/>
      <c r="VOZ64" s="19"/>
      <c r="VPA64" s="19"/>
      <c r="VPB64" s="19"/>
      <c r="VPC64" s="19"/>
      <c r="VPD64" s="19"/>
      <c r="VPE64" s="19"/>
      <c r="VPF64" s="19"/>
      <c r="VPG64" s="19"/>
      <c r="VPH64" s="19"/>
      <c r="VPI64" s="19"/>
      <c r="VPJ64" s="19"/>
      <c r="VPK64" s="19"/>
      <c r="VPL64" s="19"/>
      <c r="VPM64" s="19"/>
      <c r="VPN64" s="19"/>
      <c r="VPO64" s="19"/>
      <c r="VPP64" s="19"/>
      <c r="VPQ64" s="19"/>
      <c r="VPR64" s="19"/>
      <c r="VPS64" s="19"/>
      <c r="VPT64" s="19"/>
      <c r="VPU64" s="19"/>
      <c r="VPV64" s="19"/>
      <c r="VPW64" s="19"/>
      <c r="VPX64" s="19"/>
      <c r="VPY64" s="19"/>
      <c r="VPZ64" s="19"/>
      <c r="VQA64" s="19"/>
      <c r="VQB64" s="19"/>
      <c r="VQC64" s="19"/>
      <c r="VQD64" s="19"/>
      <c r="VQE64" s="19"/>
      <c r="VQF64" s="19"/>
      <c r="VQG64" s="19"/>
      <c r="VQH64" s="19"/>
      <c r="VQI64" s="19"/>
      <c r="VQJ64" s="19"/>
      <c r="VQK64" s="19"/>
      <c r="VQL64" s="19"/>
      <c r="VQM64" s="19"/>
      <c r="VQN64" s="19"/>
      <c r="VQO64" s="19"/>
      <c r="VQP64" s="19"/>
      <c r="VQQ64" s="19"/>
      <c r="VQR64" s="19"/>
      <c r="VQS64" s="19"/>
      <c r="VQT64" s="19"/>
      <c r="VQU64" s="19"/>
      <c r="VQV64" s="19"/>
      <c r="VQW64" s="19"/>
      <c r="VQX64" s="19"/>
      <c r="VQY64" s="19"/>
      <c r="VQZ64" s="19"/>
      <c r="VRA64" s="19"/>
      <c r="VRB64" s="19"/>
      <c r="VRC64" s="19"/>
      <c r="VRD64" s="19"/>
      <c r="VRE64" s="19"/>
      <c r="VRF64" s="19"/>
      <c r="VRG64" s="19"/>
      <c r="VRH64" s="19"/>
      <c r="VRI64" s="19"/>
      <c r="VRJ64" s="19"/>
      <c r="VRK64" s="19"/>
      <c r="VRL64" s="19"/>
      <c r="VRM64" s="19"/>
      <c r="VRN64" s="19"/>
      <c r="VRO64" s="19"/>
      <c r="VRP64" s="19"/>
      <c r="VRQ64" s="19"/>
      <c r="VRR64" s="19"/>
      <c r="VRS64" s="19"/>
      <c r="VRT64" s="19"/>
      <c r="VRU64" s="19"/>
      <c r="VRV64" s="19"/>
      <c r="VRW64" s="19"/>
      <c r="VRX64" s="19"/>
      <c r="VRY64" s="19"/>
      <c r="VRZ64" s="19"/>
      <c r="VSA64" s="19"/>
      <c r="VSB64" s="19"/>
      <c r="VSC64" s="19"/>
      <c r="VSD64" s="19"/>
      <c r="VSE64" s="19"/>
      <c r="VSF64" s="19"/>
      <c r="VSG64" s="19"/>
      <c r="VSH64" s="19"/>
      <c r="VSI64" s="19"/>
      <c r="VSJ64" s="19"/>
      <c r="VSK64" s="19"/>
      <c r="VSL64" s="19"/>
      <c r="VSM64" s="19"/>
      <c r="VSN64" s="19"/>
      <c r="VSO64" s="19"/>
      <c r="VSP64" s="19"/>
      <c r="VSQ64" s="19"/>
      <c r="VSR64" s="19"/>
      <c r="VSS64" s="19"/>
      <c r="VST64" s="19"/>
      <c r="VSU64" s="19"/>
      <c r="VSV64" s="19"/>
      <c r="VSW64" s="19"/>
      <c r="VSX64" s="19"/>
      <c r="VSY64" s="19"/>
      <c r="VSZ64" s="19"/>
      <c r="VTA64" s="19"/>
      <c r="VTB64" s="19"/>
      <c r="VTC64" s="19"/>
      <c r="VTD64" s="19"/>
      <c r="VTE64" s="19"/>
      <c r="VTF64" s="19"/>
      <c r="VTG64" s="19"/>
      <c r="VTH64" s="19"/>
      <c r="VTI64" s="19"/>
      <c r="VTJ64" s="19"/>
      <c r="VTK64" s="19"/>
      <c r="VTL64" s="19"/>
      <c r="VTM64" s="19"/>
      <c r="VTN64" s="19"/>
      <c r="VTO64" s="19"/>
      <c r="VTP64" s="19"/>
      <c r="VTQ64" s="19"/>
      <c r="VTR64" s="19"/>
      <c r="VTS64" s="19"/>
      <c r="VTT64" s="19"/>
      <c r="VTU64" s="19"/>
      <c r="VTV64" s="19"/>
      <c r="VTW64" s="19"/>
      <c r="VTX64" s="19"/>
      <c r="VTY64" s="19"/>
      <c r="VTZ64" s="19"/>
      <c r="VUA64" s="19"/>
      <c r="VUB64" s="19"/>
      <c r="VUC64" s="19"/>
      <c r="VUD64" s="19"/>
      <c r="VUE64" s="19"/>
      <c r="VUF64" s="19"/>
      <c r="VUG64" s="19"/>
      <c r="VUH64" s="19"/>
      <c r="VUI64" s="19"/>
      <c r="VUJ64" s="19"/>
      <c r="VUK64" s="19"/>
      <c r="VUL64" s="19"/>
      <c r="VUM64" s="19"/>
      <c r="VUN64" s="19"/>
      <c r="VUO64" s="19"/>
      <c r="VUP64" s="19"/>
      <c r="VUQ64" s="19"/>
      <c r="VUR64" s="19"/>
      <c r="VUS64" s="19"/>
      <c r="VUT64" s="19"/>
      <c r="VUU64" s="19"/>
      <c r="VUV64" s="19"/>
      <c r="VUW64" s="19"/>
      <c r="VUX64" s="19"/>
      <c r="VUY64" s="19"/>
      <c r="VUZ64" s="19"/>
      <c r="VVA64" s="19"/>
      <c r="VVB64" s="19"/>
      <c r="VVC64" s="19"/>
      <c r="VVD64" s="19"/>
      <c r="VVE64" s="19"/>
      <c r="VVF64" s="19"/>
      <c r="VVG64" s="19"/>
      <c r="VVH64" s="19"/>
      <c r="VVI64" s="19"/>
      <c r="VVJ64" s="19"/>
      <c r="VVK64" s="19"/>
      <c r="VVL64" s="19"/>
      <c r="VVM64" s="19"/>
      <c r="VVN64" s="19"/>
      <c r="VVO64" s="19"/>
      <c r="VVP64" s="19"/>
      <c r="VVQ64" s="19"/>
      <c r="VVR64" s="19"/>
      <c r="VVS64" s="19"/>
      <c r="VVT64" s="19"/>
      <c r="VVU64" s="19"/>
      <c r="VVV64" s="19"/>
      <c r="VVW64" s="19"/>
      <c r="VVX64" s="19"/>
      <c r="VVY64" s="19"/>
      <c r="VVZ64" s="19"/>
      <c r="VWA64" s="19"/>
      <c r="VWB64" s="19"/>
      <c r="VWC64" s="19"/>
      <c r="VWD64" s="19"/>
      <c r="VWE64" s="19"/>
      <c r="VWF64" s="19"/>
      <c r="VWG64" s="19"/>
      <c r="VWH64" s="19"/>
      <c r="VWI64" s="19"/>
      <c r="VWJ64" s="19"/>
      <c r="VWK64" s="19"/>
      <c r="VWL64" s="19"/>
      <c r="VWM64" s="19"/>
      <c r="VWN64" s="19"/>
      <c r="VWO64" s="19"/>
      <c r="VWP64" s="19"/>
      <c r="VWQ64" s="19"/>
      <c r="VWR64" s="19"/>
      <c r="VWS64" s="19"/>
      <c r="VWT64" s="19"/>
      <c r="VWU64" s="19"/>
      <c r="VWV64" s="19"/>
      <c r="VWW64" s="19"/>
      <c r="VWX64" s="19"/>
      <c r="VWY64" s="19"/>
      <c r="VWZ64" s="19"/>
      <c r="VXA64" s="19"/>
      <c r="VXB64" s="19"/>
      <c r="VXC64" s="19"/>
      <c r="VXD64" s="19"/>
      <c r="VXE64" s="19"/>
      <c r="VXF64" s="19"/>
      <c r="VXG64" s="19"/>
      <c r="VXH64" s="19"/>
      <c r="VXI64" s="19"/>
      <c r="VXJ64" s="19"/>
      <c r="VXK64" s="19"/>
      <c r="VXL64" s="19"/>
      <c r="VXM64" s="19"/>
      <c r="VXN64" s="19"/>
      <c r="VXO64" s="19"/>
      <c r="VXP64" s="19"/>
      <c r="VXQ64" s="19"/>
      <c r="VXR64" s="19"/>
      <c r="VXS64" s="19"/>
      <c r="VXT64" s="19"/>
      <c r="VXU64" s="19"/>
      <c r="VXV64" s="19"/>
      <c r="VXW64" s="19"/>
      <c r="VXX64" s="19"/>
      <c r="VXY64" s="19"/>
      <c r="VXZ64" s="19"/>
      <c r="VYA64" s="19"/>
      <c r="VYB64" s="19"/>
      <c r="VYC64" s="19"/>
      <c r="VYD64" s="19"/>
      <c r="VYE64" s="19"/>
      <c r="VYF64" s="19"/>
      <c r="VYG64" s="19"/>
      <c r="VYH64" s="19"/>
      <c r="VYI64" s="19"/>
      <c r="VYJ64" s="19"/>
      <c r="VYK64" s="19"/>
      <c r="VYL64" s="19"/>
      <c r="VYM64" s="19"/>
      <c r="VYN64" s="19"/>
      <c r="VYO64" s="19"/>
      <c r="VYP64" s="19"/>
      <c r="VYQ64" s="19"/>
      <c r="VYR64" s="19"/>
      <c r="VYS64" s="19"/>
      <c r="VYT64" s="19"/>
      <c r="VYU64" s="19"/>
      <c r="VYV64" s="19"/>
      <c r="VYW64" s="19"/>
      <c r="VYX64" s="19"/>
      <c r="VYY64" s="19"/>
      <c r="VYZ64" s="19"/>
      <c r="VZA64" s="19"/>
      <c r="VZB64" s="19"/>
      <c r="VZC64" s="19"/>
      <c r="VZD64" s="19"/>
      <c r="VZE64" s="19"/>
      <c r="VZF64" s="19"/>
      <c r="VZG64" s="19"/>
      <c r="VZH64" s="19"/>
      <c r="VZI64" s="19"/>
      <c r="VZJ64" s="19"/>
      <c r="VZK64" s="19"/>
      <c r="VZL64" s="19"/>
      <c r="VZM64" s="19"/>
      <c r="VZN64" s="19"/>
      <c r="VZO64" s="19"/>
      <c r="VZP64" s="19"/>
      <c r="VZQ64" s="19"/>
      <c r="VZR64" s="19"/>
      <c r="VZS64" s="19"/>
      <c r="VZT64" s="19"/>
      <c r="VZU64" s="19"/>
      <c r="VZV64" s="19"/>
      <c r="VZW64" s="19"/>
      <c r="VZX64" s="19"/>
      <c r="VZY64" s="19"/>
      <c r="VZZ64" s="19"/>
      <c r="WAA64" s="19"/>
      <c r="WAB64" s="19"/>
      <c r="WAC64" s="19"/>
      <c r="WAD64" s="19"/>
      <c r="WAE64" s="19"/>
      <c r="WAF64" s="19"/>
      <c r="WAG64" s="19"/>
      <c r="WAH64" s="19"/>
      <c r="WAI64" s="19"/>
      <c r="WAJ64" s="19"/>
      <c r="WAK64" s="19"/>
      <c r="WAL64" s="19"/>
      <c r="WAM64" s="19"/>
      <c r="WAN64" s="19"/>
      <c r="WAO64" s="19"/>
      <c r="WAP64" s="19"/>
      <c r="WAQ64" s="19"/>
      <c r="WAR64" s="19"/>
      <c r="WAS64" s="19"/>
      <c r="WAT64" s="19"/>
      <c r="WAU64" s="19"/>
      <c r="WAV64" s="19"/>
      <c r="WAW64" s="19"/>
      <c r="WAX64" s="19"/>
      <c r="WAY64" s="19"/>
      <c r="WAZ64" s="19"/>
      <c r="WBA64" s="19"/>
      <c r="WBB64" s="19"/>
      <c r="WBC64" s="19"/>
      <c r="WBD64" s="19"/>
      <c r="WBE64" s="19"/>
      <c r="WBF64" s="19"/>
      <c r="WBG64" s="19"/>
      <c r="WBH64" s="19"/>
      <c r="WBI64" s="19"/>
      <c r="WBJ64" s="19"/>
      <c r="WBK64" s="19"/>
      <c r="WBL64" s="19"/>
      <c r="WBM64" s="19"/>
      <c r="WBN64" s="19"/>
      <c r="WBO64" s="19"/>
      <c r="WBP64" s="19"/>
      <c r="WBQ64" s="19"/>
      <c r="WBR64" s="19"/>
      <c r="WBS64" s="19"/>
      <c r="WBT64" s="19"/>
      <c r="WBU64" s="19"/>
      <c r="WBV64" s="19"/>
      <c r="WBW64" s="19"/>
      <c r="WBX64" s="19"/>
      <c r="WBY64" s="19"/>
      <c r="WBZ64" s="19"/>
      <c r="WCA64" s="19"/>
      <c r="WCB64" s="19"/>
      <c r="WCC64" s="19"/>
      <c r="WCD64" s="19"/>
      <c r="WCE64" s="19"/>
      <c r="WCF64" s="19"/>
      <c r="WCG64" s="19"/>
      <c r="WCH64" s="19"/>
      <c r="WCI64" s="19"/>
      <c r="WCJ64" s="19"/>
      <c r="WCK64" s="19"/>
      <c r="WCL64" s="19"/>
      <c r="WCM64" s="19"/>
      <c r="WCN64" s="19"/>
      <c r="WCO64" s="19"/>
      <c r="WCP64" s="19"/>
      <c r="WCQ64" s="19"/>
      <c r="WCR64" s="19"/>
      <c r="WCS64" s="19"/>
      <c r="WCT64" s="19"/>
      <c r="WCU64" s="19"/>
      <c r="WCV64" s="19"/>
      <c r="WCW64" s="19"/>
      <c r="WCX64" s="19"/>
      <c r="WCY64" s="19"/>
      <c r="WCZ64" s="19"/>
      <c r="WDA64" s="19"/>
      <c r="WDB64" s="19"/>
      <c r="WDC64" s="19"/>
      <c r="WDD64" s="19"/>
      <c r="WDE64" s="19"/>
      <c r="WDF64" s="19"/>
      <c r="WDG64" s="19"/>
      <c r="WDH64" s="19"/>
      <c r="WDI64" s="19"/>
      <c r="WDJ64" s="19"/>
      <c r="WDK64" s="19"/>
      <c r="WDL64" s="19"/>
      <c r="WDM64" s="19"/>
      <c r="WDN64" s="19"/>
      <c r="WDO64" s="19"/>
      <c r="WDP64" s="19"/>
      <c r="WDQ64" s="19"/>
      <c r="WDR64" s="19"/>
      <c r="WDS64" s="19"/>
      <c r="WDT64" s="19"/>
      <c r="WDU64" s="19"/>
      <c r="WDV64" s="19"/>
      <c r="WDW64" s="19"/>
      <c r="WDX64" s="19"/>
      <c r="WDY64" s="19"/>
      <c r="WDZ64" s="19"/>
      <c r="WEA64" s="19"/>
      <c r="WEB64" s="19"/>
      <c r="WEC64" s="19"/>
      <c r="WED64" s="19"/>
      <c r="WEE64" s="19"/>
      <c r="WEF64" s="19"/>
      <c r="WEG64" s="19"/>
      <c r="WEH64" s="19"/>
      <c r="WEI64" s="19"/>
      <c r="WEJ64" s="19"/>
      <c r="WEK64" s="19"/>
      <c r="WEL64" s="19"/>
      <c r="WEM64" s="19"/>
      <c r="WEN64" s="19"/>
      <c r="WEO64" s="19"/>
      <c r="WEP64" s="19"/>
      <c r="WEQ64" s="19"/>
      <c r="WER64" s="19"/>
      <c r="WES64" s="19"/>
      <c r="WET64" s="19"/>
      <c r="WEU64" s="19"/>
      <c r="WEV64" s="19"/>
      <c r="WEW64" s="19"/>
      <c r="WEX64" s="19"/>
      <c r="WEY64" s="19"/>
      <c r="WEZ64" s="19"/>
      <c r="WFA64" s="19"/>
      <c r="WFB64" s="19"/>
      <c r="WFC64" s="19"/>
      <c r="WFD64" s="19"/>
      <c r="WFE64" s="19"/>
      <c r="WFF64" s="19"/>
      <c r="WFG64" s="19"/>
      <c r="WFH64" s="19"/>
      <c r="WFI64" s="19"/>
      <c r="WFJ64" s="19"/>
      <c r="WFK64" s="19"/>
      <c r="WFL64" s="19"/>
      <c r="WFM64" s="19"/>
      <c r="WFN64" s="19"/>
      <c r="WFO64" s="19"/>
      <c r="WFP64" s="19"/>
      <c r="WFQ64" s="19"/>
      <c r="WFR64" s="19"/>
      <c r="WFS64" s="19"/>
      <c r="WFT64" s="19"/>
      <c r="WFU64" s="19"/>
      <c r="WFV64" s="19"/>
      <c r="WFW64" s="19"/>
      <c r="WFX64" s="19"/>
      <c r="WFY64" s="19"/>
      <c r="WFZ64" s="19"/>
      <c r="WGA64" s="19"/>
      <c r="WGB64" s="19"/>
      <c r="WGC64" s="19"/>
      <c r="WGD64" s="19"/>
      <c r="WGE64" s="19"/>
      <c r="WGF64" s="19"/>
      <c r="WGG64" s="19"/>
      <c r="WGH64" s="19"/>
      <c r="WGI64" s="19"/>
      <c r="WGJ64" s="19"/>
      <c r="WGK64" s="19"/>
      <c r="WGL64" s="19"/>
      <c r="WGM64" s="19"/>
      <c r="WGN64" s="19"/>
      <c r="WGO64" s="19"/>
      <c r="WGP64" s="19"/>
      <c r="WGQ64" s="19"/>
      <c r="WGR64" s="19"/>
      <c r="WGS64" s="19"/>
      <c r="WGT64" s="19"/>
      <c r="WGU64" s="19"/>
      <c r="WGV64" s="19"/>
      <c r="WGW64" s="19"/>
      <c r="WGX64" s="19"/>
      <c r="WGY64" s="19"/>
      <c r="WGZ64" s="19"/>
      <c r="WHA64" s="19"/>
      <c r="WHB64" s="19"/>
      <c r="WHC64" s="19"/>
      <c r="WHD64" s="19"/>
      <c r="WHE64" s="19"/>
      <c r="WHF64" s="19"/>
      <c r="WHG64" s="19"/>
      <c r="WHH64" s="19"/>
      <c r="WHI64" s="19"/>
      <c r="WHJ64" s="19"/>
      <c r="WHK64" s="19"/>
      <c r="WHL64" s="19"/>
      <c r="WHM64" s="19"/>
      <c r="WHN64" s="19"/>
      <c r="WHO64" s="19"/>
      <c r="WHP64" s="19"/>
      <c r="WHQ64" s="19"/>
      <c r="WHR64" s="19"/>
      <c r="WHS64" s="19"/>
      <c r="WHT64" s="19"/>
      <c r="WHU64" s="19"/>
      <c r="WHV64" s="19"/>
      <c r="WHW64" s="19"/>
      <c r="WHX64" s="19"/>
      <c r="WHY64" s="19"/>
      <c r="WHZ64" s="19"/>
      <c r="WIA64" s="19"/>
      <c r="WIB64" s="19"/>
      <c r="WIC64" s="19"/>
      <c r="WID64" s="19"/>
      <c r="WIE64" s="19"/>
      <c r="WIF64" s="19"/>
      <c r="WIG64" s="19"/>
      <c r="WIH64" s="19"/>
      <c r="WII64" s="19"/>
      <c r="WIJ64" s="19"/>
      <c r="WIK64" s="19"/>
      <c r="WIL64" s="19"/>
      <c r="WIM64" s="19"/>
      <c r="WIN64" s="19"/>
      <c r="WIO64" s="19"/>
      <c r="WIP64" s="19"/>
      <c r="WIQ64" s="19"/>
      <c r="WIR64" s="19"/>
      <c r="WIS64" s="19"/>
      <c r="WIT64" s="19"/>
      <c r="WIU64" s="19"/>
      <c r="WIV64" s="19"/>
      <c r="WIW64" s="19"/>
      <c r="WIX64" s="19"/>
      <c r="WIY64" s="19"/>
      <c r="WIZ64" s="19"/>
      <c r="WJA64" s="19"/>
      <c r="WJB64" s="19"/>
      <c r="WJC64" s="19"/>
      <c r="WJD64" s="19"/>
      <c r="WJE64" s="19"/>
      <c r="WJF64" s="19"/>
      <c r="WJG64" s="19"/>
      <c r="WJH64" s="19"/>
      <c r="WJI64" s="19"/>
      <c r="WJJ64" s="19"/>
      <c r="WJK64" s="19"/>
      <c r="WJL64" s="19"/>
      <c r="WJM64" s="19"/>
      <c r="WJN64" s="19"/>
      <c r="WJO64" s="19"/>
      <c r="WJP64" s="19"/>
      <c r="WJQ64" s="19"/>
      <c r="WJR64" s="19"/>
      <c r="WJS64" s="19"/>
      <c r="WJT64" s="19"/>
      <c r="WJU64" s="19"/>
      <c r="WJV64" s="19"/>
      <c r="WJW64" s="19"/>
      <c r="WJX64" s="19"/>
      <c r="WJY64" s="19"/>
      <c r="WJZ64" s="19"/>
      <c r="WKA64" s="19"/>
      <c r="WKB64" s="19"/>
      <c r="WKC64" s="19"/>
      <c r="WKD64" s="19"/>
      <c r="WKE64" s="19"/>
      <c r="WKF64" s="19"/>
      <c r="WKG64" s="19"/>
      <c r="WKH64" s="19"/>
      <c r="WKI64" s="19"/>
      <c r="WKJ64" s="19"/>
      <c r="WKK64" s="19"/>
      <c r="WKL64" s="19"/>
      <c r="WKM64" s="19"/>
      <c r="WKN64" s="19"/>
      <c r="WKO64" s="19"/>
      <c r="WKP64" s="19"/>
      <c r="WKQ64" s="19"/>
      <c r="WKR64" s="19"/>
      <c r="WKS64" s="19"/>
      <c r="WKT64" s="19"/>
      <c r="WKU64" s="19"/>
      <c r="WKV64" s="19"/>
      <c r="WKW64" s="19"/>
      <c r="WKX64" s="19"/>
      <c r="WKY64" s="19"/>
      <c r="WKZ64" s="19"/>
      <c r="WLA64" s="19"/>
      <c r="WLB64" s="19"/>
      <c r="WLC64" s="19"/>
      <c r="WLD64" s="19"/>
      <c r="WLE64" s="19"/>
      <c r="WLF64" s="19"/>
      <c r="WLG64" s="19"/>
      <c r="WLH64" s="19"/>
      <c r="WLI64" s="19"/>
      <c r="WLJ64" s="19"/>
      <c r="WLK64" s="19"/>
      <c r="WLL64" s="19"/>
      <c r="WLM64" s="19"/>
      <c r="WLN64" s="19"/>
      <c r="WLO64" s="19"/>
      <c r="WLP64" s="19"/>
      <c r="WLQ64" s="19"/>
      <c r="WLR64" s="19"/>
      <c r="WLS64" s="19"/>
      <c r="WLT64" s="19"/>
      <c r="WLU64" s="19"/>
      <c r="WLV64" s="19"/>
      <c r="WLW64" s="19"/>
      <c r="WLX64" s="19"/>
      <c r="WLY64" s="19"/>
      <c r="WLZ64" s="19"/>
      <c r="WMA64" s="19"/>
      <c r="WMB64" s="19"/>
      <c r="WMC64" s="19"/>
      <c r="WMD64" s="19"/>
      <c r="WME64" s="19"/>
      <c r="WMF64" s="19"/>
      <c r="WMG64" s="19"/>
      <c r="WMH64" s="19"/>
      <c r="WMI64" s="19"/>
      <c r="WMJ64" s="19"/>
      <c r="WMK64" s="19"/>
      <c r="WML64" s="19"/>
      <c r="WMM64" s="19"/>
      <c r="WMN64" s="19"/>
      <c r="WMO64" s="19"/>
      <c r="WMP64" s="19"/>
      <c r="WMQ64" s="19"/>
      <c r="WMR64" s="19"/>
      <c r="WMS64" s="19"/>
      <c r="WMT64" s="19"/>
      <c r="WMU64" s="19"/>
      <c r="WMV64" s="19"/>
      <c r="WMW64" s="19"/>
      <c r="WMX64" s="19"/>
      <c r="WMY64" s="19"/>
      <c r="WMZ64" s="19"/>
      <c r="WNA64" s="19"/>
      <c r="WNB64" s="19"/>
      <c r="WNC64" s="19"/>
      <c r="WND64" s="19"/>
      <c r="WNE64" s="19"/>
      <c r="WNF64" s="19"/>
      <c r="WNG64" s="19"/>
      <c r="WNH64" s="19"/>
      <c r="WNI64" s="19"/>
      <c r="WNJ64" s="19"/>
      <c r="WNK64" s="19"/>
      <c r="WNL64" s="19"/>
      <c r="WNM64" s="19"/>
      <c r="WNN64" s="19"/>
      <c r="WNO64" s="19"/>
      <c r="WNP64" s="19"/>
      <c r="WNQ64" s="19"/>
      <c r="WNR64" s="19"/>
      <c r="WNS64" s="19"/>
      <c r="WNT64" s="19"/>
      <c r="WNU64" s="19"/>
      <c r="WNV64" s="19"/>
      <c r="WNW64" s="19"/>
      <c r="WNX64" s="19"/>
      <c r="WNY64" s="19"/>
      <c r="WNZ64" s="19"/>
      <c r="WOA64" s="19"/>
      <c r="WOB64" s="19"/>
      <c r="WOC64" s="19"/>
      <c r="WOD64" s="19"/>
      <c r="WOE64" s="19"/>
      <c r="WOF64" s="19"/>
      <c r="WOG64" s="19"/>
      <c r="WOH64" s="19"/>
      <c r="WOI64" s="19"/>
      <c r="WOJ64" s="19"/>
      <c r="WOK64" s="19"/>
      <c r="WOL64" s="19"/>
      <c r="WOM64" s="19"/>
      <c r="WON64" s="19"/>
      <c r="WOO64" s="19"/>
      <c r="WOP64" s="19"/>
      <c r="WOQ64" s="19"/>
      <c r="WOR64" s="19"/>
      <c r="WOS64" s="19"/>
      <c r="WOT64" s="19"/>
      <c r="WOU64" s="19"/>
      <c r="WOV64" s="19"/>
      <c r="WOW64" s="19"/>
      <c r="WOX64" s="19"/>
      <c r="WOY64" s="19"/>
      <c r="WOZ64" s="19"/>
      <c r="WPA64" s="19"/>
      <c r="WPB64" s="19"/>
      <c r="WPC64" s="19"/>
      <c r="WPD64" s="19"/>
      <c r="WPE64" s="19"/>
      <c r="WPF64" s="19"/>
      <c r="WPG64" s="19"/>
      <c r="WPH64" s="19"/>
      <c r="WPI64" s="19"/>
      <c r="WPJ64" s="19"/>
      <c r="WPK64" s="19"/>
      <c r="WPL64" s="19"/>
      <c r="WPM64" s="19"/>
      <c r="WPN64" s="19"/>
      <c r="WPO64" s="19"/>
      <c r="WPP64" s="19"/>
      <c r="WPQ64" s="19"/>
      <c r="WPR64" s="19"/>
      <c r="WPS64" s="19"/>
      <c r="WPT64" s="19"/>
      <c r="WPU64" s="19"/>
      <c r="WPV64" s="19"/>
      <c r="WPW64" s="19"/>
      <c r="WPX64" s="19"/>
      <c r="WPY64" s="19"/>
      <c r="WPZ64" s="19"/>
      <c r="WQA64" s="19"/>
      <c r="WQB64" s="19"/>
      <c r="WQC64" s="19"/>
      <c r="WQD64" s="19"/>
      <c r="WQE64" s="19"/>
      <c r="WQF64" s="19"/>
      <c r="WQG64" s="19"/>
      <c r="WQH64" s="19"/>
      <c r="WQI64" s="19"/>
      <c r="WQJ64" s="19"/>
      <c r="WQK64" s="19"/>
      <c r="WQL64" s="19"/>
      <c r="WQM64" s="19"/>
      <c r="WQN64" s="19"/>
      <c r="WQO64" s="19"/>
      <c r="WQP64" s="19"/>
      <c r="WQQ64" s="19"/>
      <c r="WQR64" s="19"/>
      <c r="WQS64" s="19"/>
      <c r="WQT64" s="19"/>
      <c r="WQU64" s="19"/>
      <c r="WQV64" s="19"/>
      <c r="WQW64" s="19"/>
      <c r="WQX64" s="19"/>
      <c r="WQY64" s="19"/>
      <c r="WQZ64" s="19"/>
      <c r="WRA64" s="19"/>
      <c r="WRB64" s="19"/>
      <c r="WRC64" s="19"/>
      <c r="WRD64" s="19"/>
      <c r="WRE64" s="19"/>
      <c r="WRF64" s="19"/>
      <c r="WRG64" s="19"/>
      <c r="WRH64" s="19"/>
      <c r="WRI64" s="19"/>
      <c r="WRJ64" s="19"/>
      <c r="WRK64" s="19"/>
      <c r="WRL64" s="19"/>
      <c r="WRM64" s="19"/>
      <c r="WRN64" s="19"/>
      <c r="WRO64" s="19"/>
      <c r="WRP64" s="19"/>
      <c r="WRQ64" s="19"/>
      <c r="WRR64" s="19"/>
      <c r="WRS64" s="19"/>
      <c r="WRT64" s="19"/>
      <c r="WRU64" s="19"/>
      <c r="WRV64" s="19"/>
      <c r="WRW64" s="19"/>
      <c r="WRX64" s="19"/>
      <c r="WRY64" s="19"/>
      <c r="WRZ64" s="19"/>
      <c r="WSA64" s="19"/>
      <c r="WSB64" s="19"/>
      <c r="WSC64" s="19"/>
      <c r="WSD64" s="19"/>
      <c r="WSE64" s="19"/>
      <c r="WSF64" s="19"/>
      <c r="WSG64" s="19"/>
      <c r="WSH64" s="19"/>
      <c r="WSI64" s="19"/>
      <c r="WSJ64" s="19"/>
      <c r="WSK64" s="19"/>
      <c r="WSL64" s="19"/>
      <c r="WSM64" s="19"/>
      <c r="WSN64" s="19"/>
      <c r="WSO64" s="19"/>
      <c r="WSP64" s="19"/>
      <c r="WSQ64" s="19"/>
      <c r="WSR64" s="19"/>
      <c r="WSS64" s="19"/>
      <c r="WST64" s="19"/>
      <c r="WSU64" s="19"/>
      <c r="WSV64" s="19"/>
      <c r="WSW64" s="19"/>
      <c r="WSX64" s="19"/>
      <c r="WSY64" s="19"/>
      <c r="WSZ64" s="19"/>
      <c r="WTA64" s="19"/>
      <c r="WTB64" s="19"/>
      <c r="WTC64" s="19"/>
      <c r="WTD64" s="19"/>
      <c r="WTE64" s="19"/>
      <c r="WTF64" s="19"/>
      <c r="WTG64" s="19"/>
      <c r="WTH64" s="19"/>
      <c r="WTI64" s="19"/>
      <c r="WTJ64" s="19"/>
      <c r="WTK64" s="19"/>
      <c r="WTL64" s="19"/>
      <c r="WTM64" s="19"/>
      <c r="WTN64" s="19"/>
      <c r="WTO64" s="19"/>
      <c r="WTP64" s="19"/>
      <c r="WTQ64" s="19"/>
      <c r="WTR64" s="19"/>
      <c r="WTS64" s="19"/>
      <c r="WTT64" s="19"/>
      <c r="WTU64" s="19"/>
      <c r="WTV64" s="19"/>
      <c r="WTW64" s="19"/>
      <c r="WTX64" s="19"/>
      <c r="WTY64" s="19"/>
      <c r="WTZ64" s="19"/>
      <c r="WUA64" s="19"/>
      <c r="WUB64" s="19"/>
      <c r="WUC64" s="19"/>
      <c r="WUD64" s="19"/>
      <c r="WUE64" s="19"/>
      <c r="WUF64" s="19"/>
      <c r="WUG64" s="19"/>
      <c r="WUH64" s="19"/>
      <c r="WUI64" s="19"/>
      <c r="WUJ64" s="19"/>
      <c r="WUK64" s="19"/>
      <c r="WUL64" s="19"/>
      <c r="WUM64" s="19"/>
      <c r="WUN64" s="19"/>
      <c r="WUO64" s="19"/>
      <c r="WUP64" s="19"/>
      <c r="WUQ64" s="19"/>
      <c r="WUR64" s="19"/>
      <c r="WUS64" s="19"/>
      <c r="WUT64" s="19"/>
      <c r="WUU64" s="19"/>
      <c r="WUV64" s="19"/>
      <c r="WUW64" s="19"/>
      <c r="WUX64" s="19"/>
      <c r="WUY64" s="19"/>
      <c r="WUZ64" s="19"/>
      <c r="WVA64" s="19"/>
      <c r="WVB64" s="19"/>
      <c r="WVC64" s="19"/>
      <c r="WVD64" s="19"/>
      <c r="WVE64" s="19"/>
      <c r="WVF64" s="19"/>
      <c r="WVG64" s="19"/>
      <c r="WVH64" s="19"/>
      <c r="WVI64" s="19"/>
      <c r="WVJ64" s="19"/>
      <c r="WVK64" s="19"/>
      <c r="WVL64" s="19"/>
      <c r="WVM64" s="19"/>
      <c r="WVN64" s="19"/>
      <c r="WVO64" s="19"/>
      <c r="WVP64" s="19"/>
      <c r="WVQ64" s="19"/>
      <c r="WVR64" s="19"/>
      <c r="WVS64" s="19"/>
      <c r="WVT64" s="19"/>
      <c r="WVU64" s="19"/>
      <c r="WVV64" s="19"/>
      <c r="WVW64" s="19"/>
      <c r="WVX64" s="19"/>
      <c r="WVY64" s="19"/>
      <c r="WVZ64" s="19"/>
      <c r="WWA64" s="19"/>
      <c r="WWB64" s="19"/>
      <c r="WWC64" s="19"/>
      <c r="WWD64" s="19"/>
      <c r="WWE64" s="19"/>
      <c r="WWF64" s="19"/>
      <c r="WWG64" s="19"/>
      <c r="WWH64" s="19"/>
      <c r="WWI64" s="19"/>
      <c r="WWJ64" s="19"/>
      <c r="WWK64" s="19"/>
      <c r="WWL64" s="19"/>
      <c r="WWM64" s="19"/>
      <c r="WWN64" s="19"/>
      <c r="WWO64" s="19"/>
      <c r="WWP64" s="19"/>
      <c r="WWQ64" s="19"/>
      <c r="WWR64" s="19"/>
      <c r="WWS64" s="19"/>
      <c r="WWT64" s="19"/>
      <c r="WWU64" s="19"/>
      <c r="WWV64" s="19"/>
      <c r="WWW64" s="19"/>
      <c r="WWX64" s="19"/>
      <c r="WWY64" s="19"/>
      <c r="WWZ64" s="19"/>
      <c r="WXA64" s="19"/>
      <c r="WXB64" s="19"/>
      <c r="WXC64" s="19"/>
      <c r="WXD64" s="19"/>
      <c r="WXE64" s="19"/>
      <c r="WXF64" s="19"/>
      <c r="WXG64" s="19"/>
      <c r="WXH64" s="19"/>
      <c r="WXI64" s="19"/>
      <c r="WXJ64" s="19"/>
      <c r="WXK64" s="19"/>
      <c r="WXL64" s="19"/>
      <c r="WXM64" s="19"/>
      <c r="WXN64" s="19"/>
      <c r="WXO64" s="19"/>
      <c r="WXP64" s="19"/>
      <c r="WXQ64" s="19"/>
      <c r="WXR64" s="19"/>
      <c r="WXS64" s="19"/>
      <c r="WXT64" s="19"/>
      <c r="WXU64" s="19"/>
      <c r="WXV64" s="19"/>
      <c r="WXW64" s="19"/>
      <c r="WXX64" s="19"/>
      <c r="WXY64" s="19"/>
      <c r="WXZ64" s="19"/>
      <c r="WYA64" s="19"/>
      <c r="WYB64" s="19"/>
      <c r="WYC64" s="19"/>
      <c r="WYD64" s="19"/>
      <c r="WYE64" s="19"/>
      <c r="WYF64" s="19"/>
      <c r="WYG64" s="19"/>
      <c r="WYH64" s="19"/>
      <c r="WYI64" s="19"/>
      <c r="WYJ64" s="19"/>
      <c r="WYK64" s="19"/>
      <c r="WYL64" s="19"/>
      <c r="WYM64" s="19"/>
      <c r="WYN64" s="19"/>
      <c r="WYO64" s="19"/>
      <c r="WYP64" s="19"/>
      <c r="WYQ64" s="19"/>
      <c r="WYR64" s="19"/>
      <c r="WYS64" s="19"/>
      <c r="WYT64" s="19"/>
      <c r="WYU64" s="19"/>
      <c r="WYV64" s="19"/>
      <c r="WYW64" s="19"/>
      <c r="WYX64" s="19"/>
      <c r="WYY64" s="19"/>
      <c r="WYZ64" s="19"/>
      <c r="WZA64" s="19"/>
      <c r="WZB64" s="19"/>
      <c r="WZC64" s="19"/>
      <c r="WZD64" s="19"/>
      <c r="WZE64" s="19"/>
      <c r="WZF64" s="19"/>
      <c r="WZG64" s="19"/>
      <c r="WZH64" s="19"/>
      <c r="WZI64" s="19"/>
      <c r="WZJ64" s="19"/>
      <c r="WZK64" s="19"/>
      <c r="WZL64" s="19"/>
      <c r="WZM64" s="19"/>
      <c r="WZN64" s="19"/>
      <c r="WZO64" s="19"/>
      <c r="WZP64" s="19"/>
      <c r="WZQ64" s="19"/>
      <c r="WZR64" s="19"/>
      <c r="WZS64" s="19"/>
      <c r="WZT64" s="19"/>
      <c r="WZU64" s="19"/>
      <c r="WZV64" s="19"/>
      <c r="WZW64" s="19"/>
      <c r="WZX64" s="19"/>
      <c r="WZY64" s="19"/>
      <c r="WZZ64" s="19"/>
      <c r="XAA64" s="19"/>
      <c r="XAB64" s="19"/>
      <c r="XAC64" s="19"/>
      <c r="XAD64" s="19"/>
      <c r="XAE64" s="19"/>
      <c r="XAF64" s="19"/>
      <c r="XAG64" s="19"/>
      <c r="XAH64" s="19"/>
      <c r="XAI64" s="19"/>
      <c r="XAJ64" s="19"/>
      <c r="XAK64" s="19"/>
      <c r="XAL64" s="19"/>
      <c r="XAM64" s="19"/>
      <c r="XAN64" s="19"/>
      <c r="XAO64" s="19"/>
      <c r="XAP64" s="19"/>
      <c r="XAQ64" s="19"/>
      <c r="XAR64" s="19"/>
      <c r="XAS64" s="19"/>
      <c r="XAT64" s="19"/>
      <c r="XAU64" s="19"/>
      <c r="XAV64" s="19"/>
      <c r="XAW64" s="19"/>
      <c r="XAX64" s="19"/>
      <c r="XAY64" s="19"/>
      <c r="XAZ64" s="19"/>
      <c r="XBA64" s="19"/>
      <c r="XBB64" s="19"/>
      <c r="XBC64" s="19"/>
      <c r="XBD64" s="19"/>
      <c r="XBE64" s="19"/>
      <c r="XBF64" s="19"/>
      <c r="XBG64" s="19"/>
      <c r="XBH64" s="19"/>
      <c r="XBI64" s="19"/>
      <c r="XBJ64" s="19"/>
    </row>
    <row r="65" spans="1:16286" s="54" customFormat="1" ht="42" customHeight="1">
      <c r="A65" s="266">
        <v>27</v>
      </c>
      <c r="B65" s="292" t="s">
        <v>109</v>
      </c>
      <c r="C65" s="165" t="s">
        <v>109</v>
      </c>
      <c r="D65" s="2" t="s">
        <v>60</v>
      </c>
      <c r="E65" s="164">
        <v>45650</v>
      </c>
      <c r="F65" s="156" t="s">
        <v>198</v>
      </c>
      <c r="G65" s="156">
        <v>45658</v>
      </c>
      <c r="H65" s="157">
        <v>46022</v>
      </c>
      <c r="I65" s="167">
        <v>3.93</v>
      </c>
      <c r="J65" s="194">
        <v>15</v>
      </c>
      <c r="K65" s="160">
        <f>I65/J65</f>
        <v>0.26200000000000001</v>
      </c>
      <c r="L65" s="66"/>
      <c r="M65" s="184">
        <v>11.723000000000001</v>
      </c>
      <c r="N65" s="294">
        <f>M65*K65</f>
        <v>3.0714260000000002</v>
      </c>
      <c r="O65" s="123"/>
      <c r="P65" s="422"/>
      <c r="Q65" s="423"/>
      <c r="R65" s="423"/>
      <c r="S65" s="424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9"/>
      <c r="AE65" s="88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9"/>
      <c r="AT65" s="90"/>
      <c r="AU65" s="91"/>
      <c r="AV65" s="92"/>
      <c r="AW65" s="93"/>
      <c r="AX65" s="94"/>
      <c r="AY65" s="95"/>
      <c r="AZ65" s="93"/>
      <c r="BA65" s="96"/>
      <c r="BB65" s="95"/>
      <c r="BC65" s="97"/>
      <c r="BD65" s="98"/>
      <c r="BE65" s="96"/>
      <c r="BF65" s="96"/>
      <c r="BG65" s="96"/>
      <c r="BH65" s="96"/>
      <c r="BI65" s="99"/>
      <c r="BJ65" s="98"/>
      <c r="BK65" s="96"/>
      <c r="BL65" s="96"/>
      <c r="BM65" s="96"/>
      <c r="BN65" s="99"/>
      <c r="BO65" s="82"/>
      <c r="BP65" s="100"/>
      <c r="BQ65" s="100"/>
      <c r="BR65" s="100"/>
      <c r="BS65" s="100"/>
      <c r="BT65" s="100"/>
      <c r="BU65" s="100"/>
      <c r="BV65" s="100"/>
      <c r="BW65" s="100"/>
      <c r="BX65" s="100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</row>
    <row r="66" spans="1:16286" s="18" customFormat="1" ht="15.75" customHeight="1">
      <c r="A66" s="143" t="s">
        <v>38</v>
      </c>
      <c r="B66" s="144"/>
      <c r="C66" s="144"/>
      <c r="D66" s="144"/>
      <c r="E66" s="144"/>
      <c r="F66" s="144"/>
      <c r="G66" s="144"/>
      <c r="H66" s="145"/>
      <c r="I66" s="146"/>
      <c r="J66" s="147"/>
      <c r="K66" s="148"/>
      <c r="L66" s="149"/>
      <c r="M66" s="150"/>
      <c r="N66" s="151"/>
      <c r="O66" s="152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3"/>
      <c r="AE66" s="152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3"/>
      <c r="AT66" s="154"/>
      <c r="AU66" s="144"/>
      <c r="AV66" s="145"/>
      <c r="AW66" s="146"/>
      <c r="AX66" s="147"/>
      <c r="AY66" s="148"/>
      <c r="AZ66" s="146"/>
      <c r="BA66" s="150"/>
      <c r="BB66" s="148"/>
      <c r="BC66" s="155"/>
      <c r="BD66" s="152"/>
      <c r="BE66" s="150"/>
      <c r="BF66" s="150"/>
      <c r="BG66" s="150"/>
      <c r="BH66" s="150"/>
      <c r="BI66" s="153"/>
      <c r="BJ66" s="152"/>
      <c r="BK66" s="150"/>
      <c r="BL66" s="150"/>
      <c r="BM66" s="150"/>
      <c r="BN66" s="153"/>
      <c r="BO66" s="154"/>
      <c r="BP66" s="144"/>
      <c r="BQ66" s="144"/>
      <c r="BR66" s="144"/>
      <c r="BS66" s="144"/>
      <c r="BT66" s="144"/>
      <c r="BU66" s="144"/>
      <c r="BV66" s="144"/>
      <c r="BW66" s="144"/>
      <c r="BX66" s="144"/>
      <c r="BY66" s="322"/>
      <c r="BZ66" s="322"/>
      <c r="CA66" s="322"/>
      <c r="CB66" s="322"/>
      <c r="CC66" s="322"/>
      <c r="CD66" s="322"/>
      <c r="CE66" s="322"/>
      <c r="CF66" s="322"/>
      <c r="CG66" s="322"/>
      <c r="CH66" s="322"/>
      <c r="CI66" s="322"/>
      <c r="CJ66" s="322"/>
      <c r="CK66" s="322"/>
      <c r="CL66" s="322"/>
      <c r="CM66" s="322"/>
      <c r="CN66" s="322"/>
      <c r="CO66" s="322"/>
      <c r="CP66" s="322"/>
      <c r="CQ66" s="322"/>
      <c r="CR66" s="322"/>
      <c r="CS66" s="322"/>
      <c r="CT66" s="322"/>
      <c r="CU66" s="322"/>
      <c r="CV66" s="322"/>
      <c r="CW66" s="322"/>
      <c r="CX66" s="322"/>
      <c r="CY66" s="322"/>
      <c r="CZ66" s="322"/>
      <c r="DA66" s="322"/>
      <c r="DB66" s="322"/>
      <c r="DC66" s="322"/>
      <c r="DD66" s="322"/>
      <c r="DE66" s="322"/>
      <c r="DF66" s="322"/>
      <c r="DG66" s="322"/>
      <c r="DH66" s="322"/>
      <c r="DI66" s="322"/>
      <c r="DJ66" s="322"/>
      <c r="DK66" s="322"/>
      <c r="DL66" s="322"/>
      <c r="DM66" s="322"/>
      <c r="DN66" s="322"/>
      <c r="DO66" s="322"/>
      <c r="DP66" s="322"/>
      <c r="DQ66" s="322"/>
      <c r="DR66" s="322"/>
      <c r="DS66" s="322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  <c r="AMK66" s="19"/>
      <c r="AML66" s="19"/>
      <c r="AMM66" s="19"/>
      <c r="AMN66" s="19"/>
      <c r="AMO66" s="19"/>
      <c r="AMP66" s="19"/>
      <c r="AMQ66" s="19"/>
      <c r="AMR66" s="19"/>
      <c r="AMS66" s="19"/>
      <c r="AMT66" s="19"/>
      <c r="AMU66" s="19"/>
      <c r="AMV66" s="19"/>
      <c r="AMW66" s="19"/>
      <c r="AMX66" s="19"/>
      <c r="AMY66" s="19"/>
      <c r="AMZ66" s="19"/>
      <c r="ANA66" s="19"/>
      <c r="ANB66" s="19"/>
      <c r="ANC66" s="19"/>
      <c r="AND66" s="19"/>
      <c r="ANE66" s="19"/>
      <c r="ANF66" s="19"/>
      <c r="ANG66" s="19"/>
      <c r="ANH66" s="19"/>
      <c r="ANI66" s="19"/>
      <c r="ANJ66" s="19"/>
      <c r="ANK66" s="19"/>
      <c r="ANL66" s="19"/>
      <c r="ANM66" s="19"/>
      <c r="ANN66" s="19"/>
      <c r="ANO66" s="19"/>
      <c r="ANP66" s="19"/>
      <c r="ANQ66" s="19"/>
      <c r="ANR66" s="19"/>
      <c r="ANS66" s="19"/>
      <c r="ANT66" s="19"/>
      <c r="ANU66" s="19"/>
      <c r="ANV66" s="19"/>
      <c r="ANW66" s="19"/>
      <c r="ANX66" s="19"/>
      <c r="ANY66" s="19"/>
      <c r="ANZ66" s="19"/>
      <c r="AOA66" s="19"/>
      <c r="AOB66" s="19"/>
      <c r="AOC66" s="19"/>
      <c r="AOD66" s="19"/>
      <c r="AOE66" s="19"/>
      <c r="AOF66" s="19"/>
      <c r="AOG66" s="19"/>
      <c r="AOH66" s="19"/>
      <c r="AOI66" s="19"/>
      <c r="AOJ66" s="19"/>
      <c r="AOK66" s="19"/>
      <c r="AOL66" s="19"/>
      <c r="AOM66" s="19"/>
      <c r="AON66" s="19"/>
      <c r="AOO66" s="19"/>
      <c r="AOP66" s="19"/>
      <c r="AOQ66" s="19"/>
      <c r="AOR66" s="19"/>
      <c r="AOS66" s="19"/>
      <c r="AOT66" s="19"/>
      <c r="AOU66" s="19"/>
      <c r="AOV66" s="19"/>
      <c r="AOW66" s="19"/>
      <c r="AOX66" s="19"/>
      <c r="AOY66" s="19"/>
      <c r="AOZ66" s="19"/>
      <c r="APA66" s="19"/>
      <c r="APB66" s="19"/>
      <c r="APC66" s="19"/>
      <c r="APD66" s="19"/>
      <c r="APE66" s="19"/>
      <c r="APF66" s="19"/>
      <c r="APG66" s="19"/>
      <c r="APH66" s="19"/>
      <c r="API66" s="19"/>
      <c r="APJ66" s="19"/>
      <c r="APK66" s="19"/>
      <c r="APL66" s="19"/>
      <c r="APM66" s="19"/>
      <c r="APN66" s="19"/>
      <c r="APO66" s="19"/>
      <c r="APP66" s="19"/>
      <c r="APQ66" s="19"/>
      <c r="APR66" s="19"/>
      <c r="APS66" s="19"/>
      <c r="APT66" s="19"/>
      <c r="APU66" s="19"/>
      <c r="APV66" s="19"/>
      <c r="APW66" s="19"/>
      <c r="APX66" s="19"/>
      <c r="APY66" s="19"/>
      <c r="APZ66" s="19"/>
      <c r="AQA66" s="19"/>
      <c r="AQB66" s="19"/>
      <c r="AQC66" s="19"/>
      <c r="AQD66" s="19"/>
      <c r="AQE66" s="19"/>
      <c r="AQF66" s="19"/>
      <c r="AQG66" s="19"/>
      <c r="AQH66" s="19"/>
      <c r="AQI66" s="19"/>
      <c r="AQJ66" s="19"/>
      <c r="AQK66" s="19"/>
      <c r="AQL66" s="19"/>
      <c r="AQM66" s="19"/>
      <c r="AQN66" s="19"/>
      <c r="AQO66" s="19"/>
      <c r="AQP66" s="19"/>
      <c r="AQQ66" s="19"/>
      <c r="AQR66" s="19"/>
      <c r="AQS66" s="19"/>
      <c r="AQT66" s="19"/>
      <c r="AQU66" s="19"/>
      <c r="AQV66" s="19"/>
      <c r="AQW66" s="19"/>
      <c r="AQX66" s="19"/>
      <c r="AQY66" s="19"/>
      <c r="AQZ66" s="19"/>
      <c r="ARA66" s="19"/>
      <c r="ARB66" s="19"/>
      <c r="ARC66" s="19"/>
      <c r="ARD66" s="19"/>
      <c r="ARE66" s="19"/>
      <c r="ARF66" s="19"/>
      <c r="ARG66" s="19"/>
      <c r="ARH66" s="19"/>
      <c r="ARI66" s="19"/>
      <c r="ARJ66" s="19"/>
      <c r="ARK66" s="19"/>
      <c r="ARL66" s="19"/>
      <c r="ARM66" s="19"/>
      <c r="ARN66" s="19"/>
      <c r="ARO66" s="19"/>
      <c r="ARP66" s="19"/>
      <c r="ARQ66" s="19"/>
      <c r="ARR66" s="19"/>
      <c r="ARS66" s="19"/>
      <c r="ART66" s="19"/>
      <c r="ARU66" s="19"/>
      <c r="ARV66" s="19"/>
      <c r="ARW66" s="19"/>
      <c r="ARX66" s="19"/>
      <c r="ARY66" s="19"/>
      <c r="ARZ66" s="19"/>
      <c r="ASA66" s="19"/>
      <c r="ASB66" s="19"/>
      <c r="ASC66" s="19"/>
      <c r="ASD66" s="19"/>
      <c r="ASE66" s="19"/>
      <c r="ASF66" s="19"/>
      <c r="ASG66" s="19"/>
      <c r="ASH66" s="19"/>
      <c r="ASI66" s="19"/>
      <c r="ASJ66" s="19"/>
      <c r="ASK66" s="19"/>
      <c r="ASL66" s="19"/>
      <c r="ASM66" s="19"/>
      <c r="ASN66" s="19"/>
      <c r="ASO66" s="19"/>
      <c r="ASP66" s="19"/>
      <c r="ASQ66" s="19"/>
      <c r="ASR66" s="19"/>
      <c r="ASS66" s="19"/>
      <c r="AST66" s="19"/>
      <c r="ASU66" s="19"/>
      <c r="ASV66" s="19"/>
      <c r="ASW66" s="19"/>
      <c r="ASX66" s="19"/>
      <c r="ASY66" s="19"/>
      <c r="ASZ66" s="19"/>
      <c r="ATA66" s="19"/>
      <c r="ATB66" s="19"/>
      <c r="ATC66" s="19"/>
      <c r="ATD66" s="19"/>
      <c r="ATE66" s="19"/>
      <c r="ATF66" s="19"/>
      <c r="ATG66" s="19"/>
      <c r="ATH66" s="19"/>
      <c r="ATI66" s="19"/>
      <c r="ATJ66" s="19"/>
      <c r="ATK66" s="19"/>
      <c r="ATL66" s="19"/>
      <c r="ATM66" s="19"/>
      <c r="ATN66" s="19"/>
      <c r="ATO66" s="19"/>
      <c r="ATP66" s="19"/>
      <c r="ATQ66" s="19"/>
      <c r="ATR66" s="19"/>
      <c r="ATS66" s="19"/>
      <c r="ATT66" s="19"/>
      <c r="ATU66" s="19"/>
      <c r="ATV66" s="19"/>
      <c r="ATW66" s="19"/>
      <c r="ATX66" s="19"/>
      <c r="ATY66" s="19"/>
      <c r="ATZ66" s="19"/>
      <c r="AUA66" s="19"/>
      <c r="AUB66" s="19"/>
      <c r="AUC66" s="19"/>
      <c r="AUD66" s="19"/>
      <c r="AUE66" s="19"/>
      <c r="AUF66" s="19"/>
      <c r="AUG66" s="19"/>
      <c r="AUH66" s="19"/>
      <c r="AUI66" s="19"/>
      <c r="AUJ66" s="19"/>
      <c r="AUK66" s="19"/>
      <c r="AUL66" s="19"/>
      <c r="AUM66" s="19"/>
      <c r="AUN66" s="19"/>
      <c r="AUO66" s="19"/>
      <c r="AUP66" s="19"/>
      <c r="AUQ66" s="19"/>
      <c r="AUR66" s="19"/>
      <c r="AUS66" s="19"/>
      <c r="AUT66" s="19"/>
      <c r="AUU66" s="19"/>
      <c r="AUV66" s="19"/>
      <c r="AUW66" s="19"/>
      <c r="AUX66" s="19"/>
      <c r="AUY66" s="19"/>
      <c r="AUZ66" s="19"/>
      <c r="AVA66" s="19"/>
      <c r="AVB66" s="19"/>
      <c r="AVC66" s="19"/>
      <c r="AVD66" s="19"/>
      <c r="AVE66" s="19"/>
      <c r="AVF66" s="19"/>
      <c r="AVG66" s="19"/>
      <c r="AVH66" s="19"/>
      <c r="AVI66" s="19"/>
      <c r="AVJ66" s="19"/>
      <c r="AVK66" s="19"/>
      <c r="AVL66" s="19"/>
      <c r="AVM66" s="19"/>
      <c r="AVN66" s="19"/>
      <c r="AVO66" s="19"/>
      <c r="AVP66" s="19"/>
      <c r="AVQ66" s="19"/>
      <c r="AVR66" s="19"/>
      <c r="AVS66" s="19"/>
      <c r="AVT66" s="19"/>
      <c r="AVU66" s="19"/>
      <c r="AVV66" s="19"/>
      <c r="AVW66" s="19"/>
      <c r="AVX66" s="19"/>
      <c r="AVY66" s="19"/>
      <c r="AVZ66" s="19"/>
      <c r="AWA66" s="19"/>
      <c r="AWB66" s="19"/>
      <c r="AWC66" s="19"/>
      <c r="AWD66" s="19"/>
      <c r="AWE66" s="19"/>
      <c r="AWF66" s="19"/>
      <c r="AWG66" s="19"/>
      <c r="AWH66" s="19"/>
      <c r="AWI66" s="19"/>
      <c r="AWJ66" s="19"/>
      <c r="AWK66" s="19"/>
      <c r="AWL66" s="19"/>
      <c r="AWM66" s="19"/>
      <c r="AWN66" s="19"/>
      <c r="AWO66" s="19"/>
      <c r="AWP66" s="19"/>
      <c r="AWQ66" s="19"/>
      <c r="AWR66" s="19"/>
      <c r="AWS66" s="19"/>
      <c r="AWT66" s="19"/>
      <c r="AWU66" s="19"/>
      <c r="AWV66" s="19"/>
      <c r="AWW66" s="19"/>
      <c r="AWX66" s="19"/>
      <c r="AWY66" s="19"/>
      <c r="AWZ66" s="19"/>
      <c r="AXA66" s="19"/>
      <c r="AXB66" s="19"/>
      <c r="AXC66" s="19"/>
      <c r="AXD66" s="19"/>
      <c r="AXE66" s="19"/>
      <c r="AXF66" s="19"/>
      <c r="AXG66" s="19"/>
      <c r="AXH66" s="19"/>
      <c r="AXI66" s="19"/>
      <c r="AXJ66" s="19"/>
      <c r="AXK66" s="19"/>
      <c r="AXL66" s="19"/>
      <c r="AXM66" s="19"/>
      <c r="AXN66" s="19"/>
      <c r="AXO66" s="19"/>
      <c r="AXP66" s="19"/>
      <c r="AXQ66" s="19"/>
      <c r="AXR66" s="19"/>
      <c r="AXS66" s="19"/>
      <c r="AXT66" s="19"/>
      <c r="AXU66" s="19"/>
      <c r="AXV66" s="19"/>
      <c r="AXW66" s="19"/>
      <c r="AXX66" s="19"/>
      <c r="AXY66" s="19"/>
      <c r="AXZ66" s="19"/>
      <c r="AYA66" s="19"/>
      <c r="AYB66" s="19"/>
      <c r="AYC66" s="19"/>
      <c r="AYD66" s="19"/>
      <c r="AYE66" s="19"/>
      <c r="AYF66" s="19"/>
      <c r="AYG66" s="19"/>
      <c r="AYH66" s="19"/>
      <c r="AYI66" s="19"/>
      <c r="AYJ66" s="19"/>
      <c r="AYK66" s="19"/>
      <c r="AYL66" s="19"/>
      <c r="AYM66" s="19"/>
      <c r="AYN66" s="19"/>
      <c r="AYO66" s="19"/>
      <c r="AYP66" s="19"/>
      <c r="AYQ66" s="19"/>
      <c r="AYR66" s="19"/>
      <c r="AYS66" s="19"/>
      <c r="AYT66" s="19"/>
      <c r="AYU66" s="19"/>
      <c r="AYV66" s="19"/>
      <c r="AYW66" s="19"/>
      <c r="AYX66" s="19"/>
      <c r="AYY66" s="19"/>
      <c r="AYZ66" s="19"/>
      <c r="AZA66" s="19"/>
      <c r="AZB66" s="19"/>
      <c r="AZC66" s="19"/>
      <c r="AZD66" s="19"/>
      <c r="AZE66" s="19"/>
      <c r="AZF66" s="19"/>
      <c r="AZG66" s="19"/>
      <c r="AZH66" s="19"/>
      <c r="AZI66" s="19"/>
      <c r="AZJ66" s="19"/>
      <c r="AZK66" s="19"/>
      <c r="AZL66" s="19"/>
      <c r="AZM66" s="19"/>
      <c r="AZN66" s="19"/>
      <c r="AZO66" s="19"/>
      <c r="AZP66" s="19"/>
      <c r="AZQ66" s="19"/>
      <c r="AZR66" s="19"/>
      <c r="AZS66" s="19"/>
      <c r="AZT66" s="19"/>
      <c r="AZU66" s="19"/>
      <c r="AZV66" s="19"/>
      <c r="AZW66" s="19"/>
      <c r="AZX66" s="19"/>
      <c r="AZY66" s="19"/>
      <c r="AZZ66" s="19"/>
      <c r="BAA66" s="19"/>
      <c r="BAB66" s="19"/>
      <c r="BAC66" s="19"/>
      <c r="BAD66" s="19"/>
      <c r="BAE66" s="19"/>
      <c r="BAF66" s="19"/>
      <c r="BAG66" s="19"/>
      <c r="BAH66" s="19"/>
      <c r="BAI66" s="19"/>
      <c r="BAJ66" s="19"/>
      <c r="BAK66" s="19"/>
      <c r="BAL66" s="19"/>
      <c r="BAM66" s="19"/>
      <c r="BAN66" s="19"/>
      <c r="BAO66" s="19"/>
      <c r="BAP66" s="19"/>
      <c r="BAQ66" s="19"/>
      <c r="BAR66" s="19"/>
      <c r="BAS66" s="19"/>
      <c r="BAT66" s="19"/>
      <c r="BAU66" s="19"/>
      <c r="BAV66" s="19"/>
      <c r="BAW66" s="19"/>
      <c r="BAX66" s="19"/>
      <c r="BAY66" s="19"/>
      <c r="BAZ66" s="19"/>
      <c r="BBA66" s="19"/>
      <c r="BBB66" s="19"/>
      <c r="BBC66" s="19"/>
      <c r="BBD66" s="19"/>
      <c r="BBE66" s="19"/>
      <c r="BBF66" s="19"/>
      <c r="BBG66" s="19"/>
      <c r="BBH66" s="19"/>
      <c r="BBI66" s="19"/>
      <c r="BBJ66" s="19"/>
      <c r="BBK66" s="19"/>
      <c r="BBL66" s="19"/>
      <c r="BBM66" s="19"/>
      <c r="BBN66" s="19"/>
      <c r="BBO66" s="19"/>
      <c r="BBP66" s="19"/>
      <c r="BBQ66" s="19"/>
      <c r="BBR66" s="19"/>
      <c r="BBS66" s="19"/>
      <c r="BBT66" s="19"/>
      <c r="BBU66" s="19"/>
      <c r="BBV66" s="19"/>
      <c r="BBW66" s="19"/>
      <c r="BBX66" s="19"/>
      <c r="BBY66" s="19"/>
      <c r="BBZ66" s="19"/>
      <c r="BCA66" s="19"/>
      <c r="BCB66" s="19"/>
      <c r="BCC66" s="19"/>
      <c r="BCD66" s="19"/>
      <c r="BCE66" s="19"/>
      <c r="BCF66" s="19"/>
      <c r="BCG66" s="19"/>
      <c r="BCH66" s="19"/>
      <c r="BCI66" s="19"/>
      <c r="BCJ66" s="19"/>
      <c r="BCK66" s="19"/>
      <c r="BCL66" s="19"/>
      <c r="BCM66" s="19"/>
      <c r="BCN66" s="19"/>
      <c r="BCO66" s="19"/>
      <c r="BCP66" s="19"/>
      <c r="BCQ66" s="19"/>
      <c r="BCR66" s="19"/>
      <c r="BCS66" s="19"/>
      <c r="BCT66" s="19"/>
      <c r="BCU66" s="19"/>
      <c r="BCV66" s="19"/>
      <c r="BCW66" s="19"/>
      <c r="BCX66" s="19"/>
      <c r="BCY66" s="19"/>
      <c r="BCZ66" s="19"/>
      <c r="BDA66" s="19"/>
      <c r="BDB66" s="19"/>
      <c r="BDC66" s="19"/>
      <c r="BDD66" s="19"/>
      <c r="BDE66" s="19"/>
      <c r="BDF66" s="19"/>
      <c r="BDG66" s="19"/>
      <c r="BDH66" s="19"/>
      <c r="BDI66" s="19"/>
      <c r="BDJ66" s="19"/>
      <c r="BDK66" s="19"/>
      <c r="BDL66" s="19"/>
      <c r="BDM66" s="19"/>
      <c r="BDN66" s="19"/>
      <c r="BDO66" s="19"/>
      <c r="BDP66" s="19"/>
      <c r="BDQ66" s="19"/>
      <c r="BDR66" s="19"/>
      <c r="BDS66" s="19"/>
      <c r="BDT66" s="19"/>
      <c r="BDU66" s="19"/>
      <c r="BDV66" s="19"/>
      <c r="BDW66" s="19"/>
      <c r="BDX66" s="19"/>
      <c r="BDY66" s="19"/>
      <c r="BDZ66" s="19"/>
      <c r="BEA66" s="19"/>
      <c r="BEB66" s="19"/>
      <c r="BEC66" s="19"/>
      <c r="BED66" s="19"/>
      <c r="BEE66" s="19"/>
      <c r="BEF66" s="19"/>
      <c r="BEG66" s="19"/>
      <c r="BEH66" s="19"/>
      <c r="BEI66" s="19"/>
      <c r="BEJ66" s="19"/>
      <c r="BEK66" s="19"/>
      <c r="BEL66" s="19"/>
      <c r="BEM66" s="19"/>
      <c r="BEN66" s="19"/>
      <c r="BEO66" s="19"/>
      <c r="BEP66" s="19"/>
      <c r="BEQ66" s="19"/>
      <c r="BER66" s="19"/>
      <c r="BES66" s="19"/>
      <c r="BET66" s="19"/>
      <c r="BEU66" s="19"/>
      <c r="BEV66" s="19"/>
      <c r="BEW66" s="19"/>
      <c r="BEX66" s="19"/>
      <c r="BEY66" s="19"/>
      <c r="BEZ66" s="19"/>
      <c r="BFA66" s="19"/>
      <c r="BFB66" s="19"/>
      <c r="BFC66" s="19"/>
      <c r="BFD66" s="19"/>
      <c r="BFE66" s="19"/>
      <c r="BFF66" s="19"/>
      <c r="BFG66" s="19"/>
      <c r="BFH66" s="19"/>
      <c r="BFI66" s="19"/>
      <c r="BFJ66" s="19"/>
      <c r="BFK66" s="19"/>
      <c r="BFL66" s="19"/>
      <c r="BFM66" s="19"/>
      <c r="BFN66" s="19"/>
      <c r="BFO66" s="19"/>
      <c r="BFP66" s="19"/>
      <c r="BFQ66" s="19"/>
      <c r="BFR66" s="19"/>
      <c r="BFS66" s="19"/>
      <c r="BFT66" s="19"/>
      <c r="BFU66" s="19"/>
      <c r="BFV66" s="19"/>
      <c r="BFW66" s="19"/>
      <c r="BFX66" s="19"/>
      <c r="BFY66" s="19"/>
      <c r="BFZ66" s="19"/>
      <c r="BGA66" s="19"/>
      <c r="BGB66" s="19"/>
      <c r="BGC66" s="19"/>
      <c r="BGD66" s="19"/>
      <c r="BGE66" s="19"/>
      <c r="BGF66" s="19"/>
      <c r="BGG66" s="19"/>
      <c r="BGH66" s="19"/>
      <c r="BGI66" s="19"/>
      <c r="BGJ66" s="19"/>
      <c r="BGK66" s="19"/>
      <c r="BGL66" s="19"/>
      <c r="BGM66" s="19"/>
      <c r="BGN66" s="19"/>
      <c r="BGO66" s="19"/>
      <c r="BGP66" s="19"/>
      <c r="BGQ66" s="19"/>
      <c r="BGR66" s="19"/>
      <c r="BGS66" s="19"/>
      <c r="BGT66" s="19"/>
      <c r="BGU66" s="19"/>
      <c r="BGV66" s="19"/>
      <c r="BGW66" s="19"/>
      <c r="BGX66" s="19"/>
      <c r="BGY66" s="19"/>
      <c r="BGZ66" s="19"/>
      <c r="BHA66" s="19"/>
      <c r="BHB66" s="19"/>
      <c r="BHC66" s="19"/>
      <c r="BHD66" s="19"/>
      <c r="BHE66" s="19"/>
      <c r="BHF66" s="19"/>
      <c r="BHG66" s="19"/>
      <c r="BHH66" s="19"/>
      <c r="BHI66" s="19"/>
      <c r="BHJ66" s="19"/>
      <c r="BHK66" s="19"/>
      <c r="BHL66" s="19"/>
      <c r="BHM66" s="19"/>
      <c r="BHN66" s="19"/>
      <c r="BHO66" s="19"/>
      <c r="BHP66" s="19"/>
      <c r="BHQ66" s="19"/>
      <c r="BHR66" s="19"/>
      <c r="BHS66" s="19"/>
      <c r="BHT66" s="19"/>
      <c r="BHU66" s="19"/>
      <c r="BHV66" s="19"/>
      <c r="BHW66" s="19"/>
      <c r="BHX66" s="19"/>
      <c r="BHY66" s="19"/>
      <c r="BHZ66" s="19"/>
      <c r="BIA66" s="19"/>
      <c r="BIB66" s="19"/>
      <c r="BIC66" s="19"/>
      <c r="BID66" s="19"/>
      <c r="BIE66" s="19"/>
      <c r="BIF66" s="19"/>
      <c r="BIG66" s="19"/>
      <c r="BIH66" s="19"/>
      <c r="BII66" s="19"/>
      <c r="BIJ66" s="19"/>
      <c r="BIK66" s="19"/>
      <c r="BIL66" s="19"/>
      <c r="BIM66" s="19"/>
      <c r="BIN66" s="19"/>
      <c r="BIO66" s="19"/>
      <c r="BIP66" s="19"/>
      <c r="BIQ66" s="19"/>
      <c r="BIR66" s="19"/>
      <c r="BIS66" s="19"/>
      <c r="BIT66" s="19"/>
      <c r="BIU66" s="19"/>
      <c r="BIV66" s="19"/>
      <c r="BIW66" s="19"/>
      <c r="BIX66" s="19"/>
      <c r="BIY66" s="19"/>
      <c r="BIZ66" s="19"/>
      <c r="BJA66" s="19"/>
      <c r="BJB66" s="19"/>
      <c r="BJC66" s="19"/>
      <c r="BJD66" s="19"/>
      <c r="BJE66" s="19"/>
      <c r="BJF66" s="19"/>
      <c r="BJG66" s="19"/>
      <c r="BJH66" s="19"/>
      <c r="BJI66" s="19"/>
      <c r="BJJ66" s="19"/>
      <c r="BJK66" s="19"/>
      <c r="BJL66" s="19"/>
      <c r="BJM66" s="19"/>
      <c r="BJN66" s="19"/>
      <c r="BJO66" s="19"/>
      <c r="BJP66" s="19"/>
      <c r="BJQ66" s="19"/>
      <c r="BJR66" s="19"/>
      <c r="BJS66" s="19"/>
      <c r="BJT66" s="19"/>
      <c r="BJU66" s="19"/>
      <c r="BJV66" s="19"/>
      <c r="BJW66" s="19"/>
      <c r="BJX66" s="19"/>
      <c r="BJY66" s="19"/>
      <c r="BJZ66" s="19"/>
      <c r="BKA66" s="19"/>
      <c r="BKB66" s="19"/>
      <c r="BKC66" s="19"/>
      <c r="BKD66" s="19"/>
      <c r="BKE66" s="19"/>
      <c r="BKF66" s="19"/>
      <c r="BKG66" s="19"/>
      <c r="BKH66" s="19"/>
      <c r="BKI66" s="19"/>
      <c r="BKJ66" s="19"/>
      <c r="BKK66" s="19"/>
      <c r="BKL66" s="19"/>
      <c r="BKM66" s="19"/>
      <c r="BKN66" s="19"/>
      <c r="BKO66" s="19"/>
      <c r="BKP66" s="19"/>
      <c r="BKQ66" s="19"/>
      <c r="BKR66" s="19"/>
      <c r="BKS66" s="19"/>
      <c r="BKT66" s="19"/>
      <c r="BKU66" s="19"/>
      <c r="BKV66" s="19"/>
      <c r="BKW66" s="19"/>
      <c r="BKX66" s="19"/>
      <c r="BKY66" s="19"/>
      <c r="BKZ66" s="19"/>
      <c r="BLA66" s="19"/>
      <c r="BLB66" s="19"/>
      <c r="BLC66" s="19"/>
      <c r="BLD66" s="19"/>
      <c r="BLE66" s="19"/>
      <c r="BLF66" s="19"/>
      <c r="BLG66" s="19"/>
      <c r="BLH66" s="19"/>
      <c r="BLI66" s="19"/>
      <c r="BLJ66" s="19"/>
      <c r="BLK66" s="19"/>
      <c r="BLL66" s="19"/>
      <c r="BLM66" s="19"/>
      <c r="BLN66" s="19"/>
      <c r="BLO66" s="19"/>
      <c r="BLP66" s="19"/>
      <c r="BLQ66" s="19"/>
      <c r="BLR66" s="19"/>
      <c r="BLS66" s="19"/>
      <c r="BLT66" s="19"/>
      <c r="BLU66" s="19"/>
      <c r="BLV66" s="19"/>
      <c r="BLW66" s="19"/>
      <c r="BLX66" s="19"/>
      <c r="BLY66" s="19"/>
      <c r="BLZ66" s="19"/>
      <c r="BMA66" s="19"/>
      <c r="BMB66" s="19"/>
      <c r="BMC66" s="19"/>
      <c r="BMD66" s="19"/>
      <c r="BME66" s="19"/>
      <c r="BMF66" s="19"/>
      <c r="BMG66" s="19"/>
      <c r="BMH66" s="19"/>
      <c r="BMI66" s="19"/>
      <c r="BMJ66" s="19"/>
      <c r="BMK66" s="19"/>
      <c r="BML66" s="19"/>
      <c r="BMM66" s="19"/>
      <c r="BMN66" s="19"/>
      <c r="BMO66" s="19"/>
      <c r="BMP66" s="19"/>
      <c r="BMQ66" s="19"/>
      <c r="BMR66" s="19"/>
      <c r="BMS66" s="19"/>
      <c r="BMT66" s="19"/>
      <c r="BMU66" s="19"/>
      <c r="BMV66" s="19"/>
      <c r="BMW66" s="19"/>
      <c r="BMX66" s="19"/>
      <c r="BMY66" s="19"/>
      <c r="BMZ66" s="19"/>
      <c r="BNA66" s="19"/>
      <c r="BNB66" s="19"/>
      <c r="BNC66" s="19"/>
      <c r="BND66" s="19"/>
      <c r="BNE66" s="19"/>
      <c r="BNF66" s="19"/>
      <c r="BNG66" s="19"/>
      <c r="BNH66" s="19"/>
      <c r="BNI66" s="19"/>
      <c r="BNJ66" s="19"/>
      <c r="BNK66" s="19"/>
      <c r="BNL66" s="19"/>
      <c r="BNM66" s="19"/>
      <c r="BNN66" s="19"/>
      <c r="BNO66" s="19"/>
      <c r="BNP66" s="19"/>
      <c r="BNQ66" s="19"/>
      <c r="BNR66" s="19"/>
      <c r="BNS66" s="19"/>
      <c r="BNT66" s="19"/>
      <c r="BNU66" s="19"/>
      <c r="BNV66" s="19"/>
      <c r="BNW66" s="19"/>
      <c r="BNX66" s="19"/>
      <c r="BNY66" s="19"/>
      <c r="BNZ66" s="19"/>
      <c r="BOA66" s="19"/>
      <c r="BOB66" s="19"/>
      <c r="BOC66" s="19"/>
      <c r="BOD66" s="19"/>
      <c r="BOE66" s="19"/>
      <c r="BOF66" s="19"/>
      <c r="BOG66" s="19"/>
      <c r="BOH66" s="19"/>
      <c r="BOI66" s="19"/>
      <c r="BOJ66" s="19"/>
      <c r="BOK66" s="19"/>
      <c r="BOL66" s="19"/>
      <c r="BOM66" s="19"/>
      <c r="BON66" s="19"/>
      <c r="BOO66" s="19"/>
      <c r="BOP66" s="19"/>
      <c r="BOQ66" s="19"/>
      <c r="BOR66" s="19"/>
      <c r="BOS66" s="19"/>
      <c r="BOT66" s="19"/>
      <c r="BOU66" s="19"/>
      <c r="BOV66" s="19"/>
      <c r="BOW66" s="19"/>
      <c r="BOX66" s="19"/>
      <c r="BOY66" s="19"/>
      <c r="BOZ66" s="19"/>
      <c r="BPA66" s="19"/>
      <c r="BPB66" s="19"/>
      <c r="BPC66" s="19"/>
      <c r="BPD66" s="19"/>
      <c r="BPE66" s="19"/>
      <c r="BPF66" s="19"/>
      <c r="BPG66" s="19"/>
      <c r="BPH66" s="19"/>
      <c r="BPI66" s="19"/>
      <c r="BPJ66" s="19"/>
      <c r="BPK66" s="19"/>
      <c r="BPL66" s="19"/>
      <c r="BPM66" s="19"/>
      <c r="BPN66" s="19"/>
      <c r="BPO66" s="19"/>
      <c r="BPP66" s="19"/>
      <c r="BPQ66" s="19"/>
      <c r="BPR66" s="19"/>
      <c r="BPS66" s="19"/>
      <c r="BPT66" s="19"/>
      <c r="BPU66" s="19"/>
      <c r="BPV66" s="19"/>
      <c r="BPW66" s="19"/>
      <c r="BPX66" s="19"/>
      <c r="BPY66" s="19"/>
      <c r="BPZ66" s="19"/>
      <c r="BQA66" s="19"/>
      <c r="BQB66" s="19"/>
      <c r="BQC66" s="19"/>
      <c r="BQD66" s="19"/>
      <c r="BQE66" s="19"/>
      <c r="BQF66" s="19"/>
      <c r="BQG66" s="19"/>
      <c r="BQH66" s="19"/>
      <c r="BQI66" s="19"/>
      <c r="BQJ66" s="19"/>
      <c r="BQK66" s="19"/>
      <c r="BQL66" s="19"/>
      <c r="BQM66" s="19"/>
      <c r="BQN66" s="19"/>
      <c r="BQO66" s="19"/>
      <c r="BQP66" s="19"/>
      <c r="BQQ66" s="19"/>
      <c r="BQR66" s="19"/>
      <c r="BQS66" s="19"/>
      <c r="BQT66" s="19"/>
      <c r="BQU66" s="19"/>
      <c r="BQV66" s="19"/>
      <c r="BQW66" s="19"/>
      <c r="BQX66" s="19"/>
      <c r="BQY66" s="19"/>
      <c r="BQZ66" s="19"/>
      <c r="BRA66" s="19"/>
      <c r="BRB66" s="19"/>
      <c r="BRC66" s="19"/>
      <c r="BRD66" s="19"/>
      <c r="BRE66" s="19"/>
      <c r="BRF66" s="19"/>
      <c r="BRG66" s="19"/>
      <c r="BRH66" s="19"/>
      <c r="BRI66" s="19"/>
      <c r="BRJ66" s="19"/>
      <c r="BRK66" s="19"/>
      <c r="BRL66" s="19"/>
      <c r="BRM66" s="19"/>
      <c r="BRN66" s="19"/>
      <c r="BRO66" s="19"/>
      <c r="BRP66" s="19"/>
      <c r="BRQ66" s="19"/>
      <c r="BRR66" s="19"/>
      <c r="BRS66" s="19"/>
      <c r="BRT66" s="19"/>
      <c r="BRU66" s="19"/>
      <c r="BRV66" s="19"/>
      <c r="BRW66" s="19"/>
      <c r="BRX66" s="19"/>
      <c r="BRY66" s="19"/>
      <c r="BRZ66" s="19"/>
      <c r="BSA66" s="19"/>
      <c r="BSB66" s="19"/>
      <c r="BSC66" s="19"/>
      <c r="BSD66" s="19"/>
      <c r="BSE66" s="19"/>
      <c r="BSF66" s="19"/>
      <c r="BSG66" s="19"/>
      <c r="BSH66" s="19"/>
      <c r="BSI66" s="19"/>
      <c r="BSJ66" s="19"/>
      <c r="BSK66" s="19"/>
      <c r="BSL66" s="19"/>
      <c r="BSM66" s="19"/>
      <c r="BSN66" s="19"/>
      <c r="BSO66" s="19"/>
      <c r="BSP66" s="19"/>
      <c r="BSQ66" s="19"/>
      <c r="BSR66" s="19"/>
      <c r="BSS66" s="19"/>
      <c r="BST66" s="19"/>
      <c r="BSU66" s="19"/>
      <c r="BSV66" s="19"/>
      <c r="BSW66" s="19"/>
      <c r="BSX66" s="19"/>
      <c r="BSY66" s="19"/>
      <c r="BSZ66" s="19"/>
      <c r="BTA66" s="19"/>
      <c r="BTB66" s="19"/>
      <c r="BTC66" s="19"/>
      <c r="BTD66" s="19"/>
      <c r="BTE66" s="19"/>
      <c r="BTF66" s="19"/>
      <c r="BTG66" s="19"/>
      <c r="BTH66" s="19"/>
      <c r="BTI66" s="19"/>
      <c r="BTJ66" s="19"/>
      <c r="BTK66" s="19"/>
      <c r="BTL66" s="19"/>
      <c r="BTM66" s="19"/>
      <c r="BTN66" s="19"/>
      <c r="BTO66" s="19"/>
      <c r="BTP66" s="19"/>
      <c r="BTQ66" s="19"/>
      <c r="BTR66" s="19"/>
      <c r="BTS66" s="19"/>
      <c r="BTT66" s="19"/>
      <c r="BTU66" s="19"/>
      <c r="BTV66" s="19"/>
      <c r="BTW66" s="19"/>
      <c r="BTX66" s="19"/>
      <c r="BTY66" s="19"/>
      <c r="BTZ66" s="19"/>
      <c r="BUA66" s="19"/>
      <c r="BUB66" s="19"/>
      <c r="BUC66" s="19"/>
      <c r="BUD66" s="19"/>
      <c r="BUE66" s="19"/>
      <c r="BUF66" s="19"/>
      <c r="BUG66" s="19"/>
      <c r="BUH66" s="19"/>
      <c r="BUI66" s="19"/>
      <c r="BUJ66" s="19"/>
      <c r="BUK66" s="19"/>
      <c r="BUL66" s="19"/>
      <c r="BUM66" s="19"/>
      <c r="BUN66" s="19"/>
      <c r="BUO66" s="19"/>
      <c r="BUP66" s="19"/>
      <c r="BUQ66" s="19"/>
      <c r="BUR66" s="19"/>
      <c r="BUS66" s="19"/>
      <c r="BUT66" s="19"/>
      <c r="BUU66" s="19"/>
      <c r="BUV66" s="19"/>
      <c r="BUW66" s="19"/>
      <c r="BUX66" s="19"/>
      <c r="BUY66" s="19"/>
      <c r="BUZ66" s="19"/>
      <c r="BVA66" s="19"/>
      <c r="BVB66" s="19"/>
      <c r="BVC66" s="19"/>
      <c r="BVD66" s="19"/>
      <c r="BVE66" s="19"/>
      <c r="BVF66" s="19"/>
      <c r="BVG66" s="19"/>
      <c r="BVH66" s="19"/>
      <c r="BVI66" s="19"/>
      <c r="BVJ66" s="19"/>
      <c r="BVK66" s="19"/>
      <c r="BVL66" s="19"/>
      <c r="BVM66" s="19"/>
      <c r="BVN66" s="19"/>
      <c r="BVO66" s="19"/>
      <c r="BVP66" s="19"/>
      <c r="BVQ66" s="19"/>
      <c r="BVR66" s="19"/>
      <c r="BVS66" s="19"/>
      <c r="BVT66" s="19"/>
      <c r="BVU66" s="19"/>
      <c r="BVV66" s="19"/>
      <c r="BVW66" s="19"/>
      <c r="BVX66" s="19"/>
      <c r="BVY66" s="19"/>
      <c r="BVZ66" s="19"/>
      <c r="BWA66" s="19"/>
      <c r="BWB66" s="19"/>
      <c r="BWC66" s="19"/>
      <c r="BWD66" s="19"/>
      <c r="BWE66" s="19"/>
      <c r="BWF66" s="19"/>
      <c r="BWG66" s="19"/>
      <c r="BWH66" s="19"/>
      <c r="BWI66" s="19"/>
      <c r="BWJ66" s="19"/>
      <c r="BWK66" s="19"/>
      <c r="BWL66" s="19"/>
      <c r="BWM66" s="19"/>
      <c r="BWN66" s="19"/>
      <c r="BWO66" s="19"/>
      <c r="BWP66" s="19"/>
      <c r="BWQ66" s="19"/>
      <c r="BWR66" s="19"/>
      <c r="BWS66" s="19"/>
      <c r="BWT66" s="19"/>
      <c r="BWU66" s="19"/>
      <c r="BWV66" s="19"/>
      <c r="BWW66" s="19"/>
      <c r="BWX66" s="19"/>
      <c r="BWY66" s="19"/>
      <c r="BWZ66" s="19"/>
      <c r="BXA66" s="19"/>
      <c r="BXB66" s="19"/>
      <c r="BXC66" s="19"/>
      <c r="BXD66" s="19"/>
      <c r="BXE66" s="19"/>
      <c r="BXF66" s="19"/>
      <c r="BXG66" s="19"/>
      <c r="BXH66" s="19"/>
      <c r="BXI66" s="19"/>
      <c r="BXJ66" s="19"/>
      <c r="BXK66" s="19"/>
      <c r="BXL66" s="19"/>
      <c r="BXM66" s="19"/>
      <c r="BXN66" s="19"/>
      <c r="BXO66" s="19"/>
      <c r="BXP66" s="19"/>
      <c r="BXQ66" s="19"/>
      <c r="BXR66" s="19"/>
      <c r="BXS66" s="19"/>
      <c r="BXT66" s="19"/>
      <c r="BXU66" s="19"/>
      <c r="BXV66" s="19"/>
      <c r="BXW66" s="19"/>
      <c r="BXX66" s="19"/>
      <c r="BXY66" s="19"/>
      <c r="BXZ66" s="19"/>
      <c r="BYA66" s="19"/>
      <c r="BYB66" s="19"/>
      <c r="BYC66" s="19"/>
      <c r="BYD66" s="19"/>
      <c r="BYE66" s="19"/>
      <c r="BYF66" s="19"/>
      <c r="BYG66" s="19"/>
      <c r="BYH66" s="19"/>
      <c r="BYI66" s="19"/>
      <c r="BYJ66" s="19"/>
      <c r="BYK66" s="19"/>
      <c r="BYL66" s="19"/>
      <c r="BYM66" s="19"/>
      <c r="BYN66" s="19"/>
      <c r="BYO66" s="19"/>
      <c r="BYP66" s="19"/>
      <c r="BYQ66" s="19"/>
      <c r="BYR66" s="19"/>
      <c r="BYS66" s="19"/>
      <c r="BYT66" s="19"/>
      <c r="BYU66" s="19"/>
      <c r="BYV66" s="19"/>
      <c r="BYW66" s="19"/>
      <c r="BYX66" s="19"/>
      <c r="BYY66" s="19"/>
      <c r="BYZ66" s="19"/>
      <c r="BZA66" s="19"/>
      <c r="BZB66" s="19"/>
      <c r="BZC66" s="19"/>
      <c r="BZD66" s="19"/>
      <c r="BZE66" s="19"/>
      <c r="BZF66" s="19"/>
      <c r="BZG66" s="19"/>
      <c r="BZH66" s="19"/>
      <c r="BZI66" s="19"/>
      <c r="BZJ66" s="19"/>
      <c r="BZK66" s="19"/>
      <c r="BZL66" s="19"/>
      <c r="BZM66" s="19"/>
      <c r="BZN66" s="19"/>
      <c r="BZO66" s="19"/>
      <c r="BZP66" s="19"/>
      <c r="BZQ66" s="19"/>
      <c r="BZR66" s="19"/>
      <c r="BZS66" s="19"/>
      <c r="BZT66" s="19"/>
      <c r="BZU66" s="19"/>
      <c r="BZV66" s="19"/>
      <c r="BZW66" s="19"/>
      <c r="BZX66" s="19"/>
      <c r="BZY66" s="19"/>
      <c r="BZZ66" s="19"/>
      <c r="CAA66" s="19"/>
      <c r="CAB66" s="19"/>
      <c r="CAC66" s="19"/>
      <c r="CAD66" s="19"/>
      <c r="CAE66" s="19"/>
      <c r="CAF66" s="19"/>
      <c r="CAG66" s="19"/>
      <c r="CAH66" s="19"/>
      <c r="CAI66" s="19"/>
      <c r="CAJ66" s="19"/>
      <c r="CAK66" s="19"/>
      <c r="CAL66" s="19"/>
      <c r="CAM66" s="19"/>
      <c r="CAN66" s="19"/>
      <c r="CAO66" s="19"/>
      <c r="CAP66" s="19"/>
      <c r="CAQ66" s="19"/>
      <c r="CAR66" s="19"/>
      <c r="CAS66" s="19"/>
      <c r="CAT66" s="19"/>
      <c r="CAU66" s="19"/>
      <c r="CAV66" s="19"/>
      <c r="CAW66" s="19"/>
      <c r="CAX66" s="19"/>
      <c r="CAY66" s="19"/>
      <c r="CAZ66" s="19"/>
      <c r="CBA66" s="19"/>
      <c r="CBB66" s="19"/>
      <c r="CBC66" s="19"/>
      <c r="CBD66" s="19"/>
      <c r="CBE66" s="19"/>
      <c r="CBF66" s="19"/>
      <c r="CBG66" s="19"/>
      <c r="CBH66" s="19"/>
      <c r="CBI66" s="19"/>
      <c r="CBJ66" s="19"/>
      <c r="CBK66" s="19"/>
      <c r="CBL66" s="19"/>
      <c r="CBM66" s="19"/>
      <c r="CBN66" s="19"/>
      <c r="CBO66" s="19"/>
      <c r="CBP66" s="19"/>
      <c r="CBQ66" s="19"/>
      <c r="CBR66" s="19"/>
      <c r="CBS66" s="19"/>
      <c r="CBT66" s="19"/>
      <c r="CBU66" s="19"/>
      <c r="CBV66" s="19"/>
      <c r="CBW66" s="19"/>
      <c r="CBX66" s="19"/>
      <c r="CBY66" s="19"/>
      <c r="CBZ66" s="19"/>
      <c r="CCA66" s="19"/>
      <c r="CCB66" s="19"/>
      <c r="CCC66" s="19"/>
      <c r="CCD66" s="19"/>
      <c r="CCE66" s="19"/>
      <c r="CCF66" s="19"/>
      <c r="CCG66" s="19"/>
      <c r="CCH66" s="19"/>
      <c r="CCI66" s="19"/>
      <c r="CCJ66" s="19"/>
      <c r="CCK66" s="19"/>
      <c r="CCL66" s="19"/>
      <c r="CCM66" s="19"/>
      <c r="CCN66" s="19"/>
      <c r="CCO66" s="19"/>
      <c r="CCP66" s="19"/>
      <c r="CCQ66" s="19"/>
      <c r="CCR66" s="19"/>
      <c r="CCS66" s="19"/>
      <c r="CCT66" s="19"/>
      <c r="CCU66" s="19"/>
      <c r="CCV66" s="19"/>
      <c r="CCW66" s="19"/>
      <c r="CCX66" s="19"/>
      <c r="CCY66" s="19"/>
      <c r="CCZ66" s="19"/>
      <c r="CDA66" s="19"/>
      <c r="CDB66" s="19"/>
      <c r="CDC66" s="19"/>
      <c r="CDD66" s="19"/>
      <c r="CDE66" s="19"/>
      <c r="CDF66" s="19"/>
      <c r="CDG66" s="19"/>
      <c r="CDH66" s="19"/>
      <c r="CDI66" s="19"/>
      <c r="CDJ66" s="19"/>
      <c r="CDK66" s="19"/>
      <c r="CDL66" s="19"/>
      <c r="CDM66" s="19"/>
      <c r="CDN66" s="19"/>
      <c r="CDO66" s="19"/>
      <c r="CDP66" s="19"/>
      <c r="CDQ66" s="19"/>
      <c r="CDR66" s="19"/>
      <c r="CDS66" s="19"/>
      <c r="CDT66" s="19"/>
      <c r="CDU66" s="19"/>
      <c r="CDV66" s="19"/>
      <c r="CDW66" s="19"/>
      <c r="CDX66" s="19"/>
      <c r="CDY66" s="19"/>
      <c r="CDZ66" s="19"/>
      <c r="CEA66" s="19"/>
      <c r="CEB66" s="19"/>
      <c r="CEC66" s="19"/>
      <c r="CED66" s="19"/>
      <c r="CEE66" s="19"/>
      <c r="CEF66" s="19"/>
      <c r="CEG66" s="19"/>
      <c r="CEH66" s="19"/>
      <c r="CEI66" s="19"/>
      <c r="CEJ66" s="19"/>
      <c r="CEK66" s="19"/>
      <c r="CEL66" s="19"/>
      <c r="CEM66" s="19"/>
      <c r="CEN66" s="19"/>
      <c r="CEO66" s="19"/>
      <c r="CEP66" s="19"/>
      <c r="CEQ66" s="19"/>
      <c r="CER66" s="19"/>
      <c r="CES66" s="19"/>
      <c r="CET66" s="19"/>
      <c r="CEU66" s="19"/>
      <c r="CEV66" s="19"/>
      <c r="CEW66" s="19"/>
      <c r="CEX66" s="19"/>
      <c r="CEY66" s="19"/>
      <c r="CEZ66" s="19"/>
      <c r="CFA66" s="19"/>
      <c r="CFB66" s="19"/>
      <c r="CFC66" s="19"/>
      <c r="CFD66" s="19"/>
      <c r="CFE66" s="19"/>
      <c r="CFF66" s="19"/>
      <c r="CFG66" s="19"/>
      <c r="CFH66" s="19"/>
      <c r="CFI66" s="19"/>
      <c r="CFJ66" s="19"/>
      <c r="CFK66" s="19"/>
      <c r="CFL66" s="19"/>
      <c r="CFM66" s="19"/>
      <c r="CFN66" s="19"/>
      <c r="CFO66" s="19"/>
      <c r="CFP66" s="19"/>
      <c r="CFQ66" s="19"/>
      <c r="CFR66" s="19"/>
      <c r="CFS66" s="19"/>
      <c r="CFT66" s="19"/>
      <c r="CFU66" s="19"/>
      <c r="CFV66" s="19"/>
      <c r="CFW66" s="19"/>
      <c r="CFX66" s="19"/>
      <c r="CFY66" s="19"/>
      <c r="CFZ66" s="19"/>
      <c r="CGA66" s="19"/>
      <c r="CGB66" s="19"/>
      <c r="CGC66" s="19"/>
      <c r="CGD66" s="19"/>
      <c r="CGE66" s="19"/>
      <c r="CGF66" s="19"/>
      <c r="CGG66" s="19"/>
      <c r="CGH66" s="19"/>
      <c r="CGI66" s="19"/>
      <c r="CGJ66" s="19"/>
      <c r="CGK66" s="19"/>
      <c r="CGL66" s="19"/>
      <c r="CGM66" s="19"/>
      <c r="CGN66" s="19"/>
      <c r="CGO66" s="19"/>
      <c r="CGP66" s="19"/>
      <c r="CGQ66" s="19"/>
      <c r="CGR66" s="19"/>
      <c r="CGS66" s="19"/>
      <c r="CGT66" s="19"/>
      <c r="CGU66" s="19"/>
      <c r="CGV66" s="19"/>
      <c r="CGW66" s="19"/>
      <c r="CGX66" s="19"/>
      <c r="CGY66" s="19"/>
      <c r="CGZ66" s="19"/>
      <c r="CHA66" s="19"/>
      <c r="CHB66" s="19"/>
      <c r="CHC66" s="19"/>
      <c r="CHD66" s="19"/>
      <c r="CHE66" s="19"/>
      <c r="CHF66" s="19"/>
      <c r="CHG66" s="19"/>
      <c r="CHH66" s="19"/>
      <c r="CHI66" s="19"/>
      <c r="CHJ66" s="19"/>
      <c r="CHK66" s="19"/>
      <c r="CHL66" s="19"/>
      <c r="CHM66" s="19"/>
      <c r="CHN66" s="19"/>
      <c r="CHO66" s="19"/>
      <c r="CHP66" s="19"/>
      <c r="CHQ66" s="19"/>
      <c r="CHR66" s="19"/>
      <c r="CHS66" s="19"/>
      <c r="CHT66" s="19"/>
      <c r="CHU66" s="19"/>
      <c r="CHV66" s="19"/>
      <c r="CHW66" s="19"/>
      <c r="CHX66" s="19"/>
      <c r="CHY66" s="19"/>
      <c r="CHZ66" s="19"/>
      <c r="CIA66" s="19"/>
      <c r="CIB66" s="19"/>
      <c r="CIC66" s="19"/>
      <c r="CID66" s="19"/>
      <c r="CIE66" s="19"/>
      <c r="CIF66" s="19"/>
      <c r="CIG66" s="19"/>
      <c r="CIH66" s="19"/>
      <c r="CII66" s="19"/>
      <c r="CIJ66" s="19"/>
      <c r="CIK66" s="19"/>
      <c r="CIL66" s="19"/>
      <c r="CIM66" s="19"/>
      <c r="CIN66" s="19"/>
      <c r="CIO66" s="19"/>
      <c r="CIP66" s="19"/>
      <c r="CIQ66" s="19"/>
      <c r="CIR66" s="19"/>
      <c r="CIS66" s="19"/>
      <c r="CIT66" s="19"/>
      <c r="CIU66" s="19"/>
      <c r="CIV66" s="19"/>
      <c r="CIW66" s="19"/>
      <c r="CIX66" s="19"/>
      <c r="CIY66" s="19"/>
      <c r="CIZ66" s="19"/>
      <c r="CJA66" s="19"/>
      <c r="CJB66" s="19"/>
      <c r="CJC66" s="19"/>
      <c r="CJD66" s="19"/>
      <c r="CJE66" s="19"/>
      <c r="CJF66" s="19"/>
      <c r="CJG66" s="19"/>
      <c r="CJH66" s="19"/>
      <c r="CJI66" s="19"/>
      <c r="CJJ66" s="19"/>
      <c r="CJK66" s="19"/>
      <c r="CJL66" s="19"/>
      <c r="CJM66" s="19"/>
      <c r="CJN66" s="19"/>
      <c r="CJO66" s="19"/>
      <c r="CJP66" s="19"/>
      <c r="CJQ66" s="19"/>
      <c r="CJR66" s="19"/>
      <c r="CJS66" s="19"/>
      <c r="CJT66" s="19"/>
      <c r="CJU66" s="19"/>
      <c r="CJV66" s="19"/>
      <c r="CJW66" s="19"/>
      <c r="CJX66" s="19"/>
      <c r="CJY66" s="19"/>
      <c r="CJZ66" s="19"/>
      <c r="CKA66" s="19"/>
      <c r="CKB66" s="19"/>
      <c r="CKC66" s="19"/>
      <c r="CKD66" s="19"/>
      <c r="CKE66" s="19"/>
      <c r="CKF66" s="19"/>
      <c r="CKG66" s="19"/>
      <c r="CKH66" s="19"/>
      <c r="CKI66" s="19"/>
      <c r="CKJ66" s="19"/>
      <c r="CKK66" s="19"/>
      <c r="CKL66" s="19"/>
      <c r="CKM66" s="19"/>
      <c r="CKN66" s="19"/>
      <c r="CKO66" s="19"/>
      <c r="CKP66" s="19"/>
      <c r="CKQ66" s="19"/>
      <c r="CKR66" s="19"/>
      <c r="CKS66" s="19"/>
      <c r="CKT66" s="19"/>
      <c r="CKU66" s="19"/>
      <c r="CKV66" s="19"/>
      <c r="CKW66" s="19"/>
      <c r="CKX66" s="19"/>
      <c r="CKY66" s="19"/>
      <c r="CKZ66" s="19"/>
      <c r="CLA66" s="19"/>
      <c r="CLB66" s="19"/>
      <c r="CLC66" s="19"/>
      <c r="CLD66" s="19"/>
      <c r="CLE66" s="19"/>
      <c r="CLF66" s="19"/>
      <c r="CLG66" s="19"/>
      <c r="CLH66" s="19"/>
      <c r="CLI66" s="19"/>
      <c r="CLJ66" s="19"/>
      <c r="CLK66" s="19"/>
      <c r="CLL66" s="19"/>
      <c r="CLM66" s="19"/>
      <c r="CLN66" s="19"/>
      <c r="CLO66" s="19"/>
      <c r="CLP66" s="19"/>
      <c r="CLQ66" s="19"/>
      <c r="CLR66" s="19"/>
      <c r="CLS66" s="19"/>
      <c r="CLT66" s="19"/>
      <c r="CLU66" s="19"/>
      <c r="CLV66" s="19"/>
      <c r="CLW66" s="19"/>
      <c r="CLX66" s="19"/>
      <c r="CLY66" s="19"/>
      <c r="CLZ66" s="19"/>
      <c r="CMA66" s="19"/>
      <c r="CMB66" s="19"/>
      <c r="CMC66" s="19"/>
      <c r="CMD66" s="19"/>
      <c r="CME66" s="19"/>
      <c r="CMF66" s="19"/>
      <c r="CMG66" s="19"/>
      <c r="CMH66" s="19"/>
      <c r="CMI66" s="19"/>
      <c r="CMJ66" s="19"/>
      <c r="CMK66" s="19"/>
      <c r="CML66" s="19"/>
      <c r="CMM66" s="19"/>
      <c r="CMN66" s="19"/>
      <c r="CMO66" s="19"/>
      <c r="CMP66" s="19"/>
      <c r="CMQ66" s="19"/>
      <c r="CMR66" s="19"/>
      <c r="CMS66" s="19"/>
      <c r="CMT66" s="19"/>
      <c r="CMU66" s="19"/>
      <c r="CMV66" s="19"/>
      <c r="CMW66" s="19"/>
      <c r="CMX66" s="19"/>
      <c r="CMY66" s="19"/>
      <c r="CMZ66" s="19"/>
      <c r="CNA66" s="19"/>
      <c r="CNB66" s="19"/>
      <c r="CNC66" s="19"/>
      <c r="CND66" s="19"/>
      <c r="CNE66" s="19"/>
      <c r="CNF66" s="19"/>
      <c r="CNG66" s="19"/>
      <c r="CNH66" s="19"/>
      <c r="CNI66" s="19"/>
      <c r="CNJ66" s="19"/>
      <c r="CNK66" s="19"/>
      <c r="CNL66" s="19"/>
      <c r="CNM66" s="19"/>
      <c r="CNN66" s="19"/>
      <c r="CNO66" s="19"/>
      <c r="CNP66" s="19"/>
      <c r="CNQ66" s="19"/>
      <c r="CNR66" s="19"/>
      <c r="CNS66" s="19"/>
      <c r="CNT66" s="19"/>
      <c r="CNU66" s="19"/>
      <c r="CNV66" s="19"/>
      <c r="CNW66" s="19"/>
      <c r="CNX66" s="19"/>
      <c r="CNY66" s="19"/>
      <c r="CNZ66" s="19"/>
      <c r="COA66" s="19"/>
      <c r="COB66" s="19"/>
      <c r="COC66" s="19"/>
      <c r="COD66" s="19"/>
      <c r="COE66" s="19"/>
      <c r="COF66" s="19"/>
      <c r="COG66" s="19"/>
      <c r="COH66" s="19"/>
      <c r="COI66" s="19"/>
      <c r="COJ66" s="19"/>
      <c r="COK66" s="19"/>
      <c r="COL66" s="19"/>
      <c r="COM66" s="19"/>
      <c r="CON66" s="19"/>
      <c r="COO66" s="19"/>
      <c r="COP66" s="19"/>
      <c r="COQ66" s="19"/>
      <c r="COR66" s="19"/>
      <c r="COS66" s="19"/>
      <c r="COT66" s="19"/>
      <c r="COU66" s="19"/>
      <c r="COV66" s="19"/>
      <c r="COW66" s="19"/>
      <c r="COX66" s="19"/>
      <c r="COY66" s="19"/>
      <c r="COZ66" s="19"/>
      <c r="CPA66" s="19"/>
      <c r="CPB66" s="19"/>
      <c r="CPC66" s="19"/>
      <c r="CPD66" s="19"/>
      <c r="CPE66" s="19"/>
      <c r="CPF66" s="19"/>
      <c r="CPG66" s="19"/>
      <c r="CPH66" s="19"/>
      <c r="CPI66" s="19"/>
      <c r="CPJ66" s="19"/>
      <c r="CPK66" s="19"/>
      <c r="CPL66" s="19"/>
      <c r="CPM66" s="19"/>
      <c r="CPN66" s="19"/>
      <c r="CPO66" s="19"/>
      <c r="CPP66" s="19"/>
      <c r="CPQ66" s="19"/>
      <c r="CPR66" s="19"/>
      <c r="CPS66" s="19"/>
      <c r="CPT66" s="19"/>
      <c r="CPU66" s="19"/>
      <c r="CPV66" s="19"/>
      <c r="CPW66" s="19"/>
      <c r="CPX66" s="19"/>
      <c r="CPY66" s="19"/>
      <c r="CPZ66" s="19"/>
      <c r="CQA66" s="19"/>
      <c r="CQB66" s="19"/>
      <c r="CQC66" s="19"/>
      <c r="CQD66" s="19"/>
      <c r="CQE66" s="19"/>
      <c r="CQF66" s="19"/>
      <c r="CQG66" s="19"/>
      <c r="CQH66" s="19"/>
      <c r="CQI66" s="19"/>
      <c r="CQJ66" s="19"/>
      <c r="CQK66" s="19"/>
      <c r="CQL66" s="19"/>
      <c r="CQM66" s="19"/>
      <c r="CQN66" s="19"/>
      <c r="CQO66" s="19"/>
      <c r="CQP66" s="19"/>
      <c r="CQQ66" s="19"/>
      <c r="CQR66" s="19"/>
      <c r="CQS66" s="19"/>
      <c r="CQT66" s="19"/>
      <c r="CQU66" s="19"/>
      <c r="CQV66" s="19"/>
      <c r="CQW66" s="19"/>
      <c r="CQX66" s="19"/>
      <c r="CQY66" s="19"/>
      <c r="CQZ66" s="19"/>
      <c r="CRA66" s="19"/>
      <c r="CRB66" s="19"/>
      <c r="CRC66" s="19"/>
      <c r="CRD66" s="19"/>
      <c r="CRE66" s="19"/>
      <c r="CRF66" s="19"/>
      <c r="CRG66" s="19"/>
      <c r="CRH66" s="19"/>
      <c r="CRI66" s="19"/>
      <c r="CRJ66" s="19"/>
      <c r="CRK66" s="19"/>
      <c r="CRL66" s="19"/>
      <c r="CRM66" s="19"/>
      <c r="CRN66" s="19"/>
      <c r="CRO66" s="19"/>
      <c r="CRP66" s="19"/>
      <c r="CRQ66" s="19"/>
      <c r="CRR66" s="19"/>
      <c r="CRS66" s="19"/>
      <c r="CRT66" s="19"/>
      <c r="CRU66" s="19"/>
      <c r="CRV66" s="19"/>
      <c r="CRW66" s="19"/>
      <c r="CRX66" s="19"/>
      <c r="CRY66" s="19"/>
      <c r="CRZ66" s="19"/>
      <c r="CSA66" s="19"/>
      <c r="CSB66" s="19"/>
      <c r="CSC66" s="19"/>
      <c r="CSD66" s="19"/>
      <c r="CSE66" s="19"/>
      <c r="CSF66" s="19"/>
      <c r="CSG66" s="19"/>
      <c r="CSH66" s="19"/>
      <c r="CSI66" s="19"/>
      <c r="CSJ66" s="19"/>
      <c r="CSK66" s="19"/>
      <c r="CSL66" s="19"/>
      <c r="CSM66" s="19"/>
      <c r="CSN66" s="19"/>
      <c r="CSO66" s="19"/>
      <c r="CSP66" s="19"/>
      <c r="CSQ66" s="19"/>
      <c r="CSR66" s="19"/>
      <c r="CSS66" s="19"/>
      <c r="CST66" s="19"/>
      <c r="CSU66" s="19"/>
      <c r="CSV66" s="19"/>
      <c r="CSW66" s="19"/>
      <c r="CSX66" s="19"/>
      <c r="CSY66" s="19"/>
      <c r="CSZ66" s="19"/>
      <c r="CTA66" s="19"/>
      <c r="CTB66" s="19"/>
      <c r="CTC66" s="19"/>
      <c r="CTD66" s="19"/>
      <c r="CTE66" s="19"/>
      <c r="CTF66" s="19"/>
      <c r="CTG66" s="19"/>
      <c r="CTH66" s="19"/>
      <c r="CTI66" s="19"/>
      <c r="CTJ66" s="19"/>
      <c r="CTK66" s="19"/>
      <c r="CTL66" s="19"/>
      <c r="CTM66" s="19"/>
      <c r="CTN66" s="19"/>
      <c r="CTO66" s="19"/>
      <c r="CTP66" s="19"/>
      <c r="CTQ66" s="19"/>
      <c r="CTR66" s="19"/>
      <c r="CTS66" s="19"/>
      <c r="CTT66" s="19"/>
      <c r="CTU66" s="19"/>
      <c r="CTV66" s="19"/>
      <c r="CTW66" s="19"/>
      <c r="CTX66" s="19"/>
      <c r="CTY66" s="19"/>
      <c r="CTZ66" s="19"/>
      <c r="CUA66" s="19"/>
      <c r="CUB66" s="19"/>
      <c r="CUC66" s="19"/>
      <c r="CUD66" s="19"/>
      <c r="CUE66" s="19"/>
      <c r="CUF66" s="19"/>
      <c r="CUG66" s="19"/>
      <c r="CUH66" s="19"/>
      <c r="CUI66" s="19"/>
      <c r="CUJ66" s="19"/>
      <c r="CUK66" s="19"/>
      <c r="CUL66" s="19"/>
      <c r="CUM66" s="19"/>
      <c r="CUN66" s="19"/>
      <c r="CUO66" s="19"/>
      <c r="CUP66" s="19"/>
      <c r="CUQ66" s="19"/>
      <c r="CUR66" s="19"/>
      <c r="CUS66" s="19"/>
      <c r="CUT66" s="19"/>
      <c r="CUU66" s="19"/>
      <c r="CUV66" s="19"/>
      <c r="CUW66" s="19"/>
      <c r="CUX66" s="19"/>
      <c r="CUY66" s="19"/>
      <c r="CUZ66" s="19"/>
      <c r="CVA66" s="19"/>
      <c r="CVB66" s="19"/>
      <c r="CVC66" s="19"/>
      <c r="CVD66" s="19"/>
      <c r="CVE66" s="19"/>
      <c r="CVF66" s="19"/>
      <c r="CVG66" s="19"/>
      <c r="CVH66" s="19"/>
      <c r="CVI66" s="19"/>
      <c r="CVJ66" s="19"/>
      <c r="CVK66" s="19"/>
      <c r="CVL66" s="19"/>
      <c r="CVM66" s="19"/>
      <c r="CVN66" s="19"/>
      <c r="CVO66" s="19"/>
      <c r="CVP66" s="19"/>
      <c r="CVQ66" s="19"/>
      <c r="CVR66" s="19"/>
      <c r="CVS66" s="19"/>
      <c r="CVT66" s="19"/>
      <c r="CVU66" s="19"/>
      <c r="CVV66" s="19"/>
      <c r="CVW66" s="19"/>
      <c r="CVX66" s="19"/>
      <c r="CVY66" s="19"/>
      <c r="CVZ66" s="19"/>
      <c r="CWA66" s="19"/>
      <c r="CWB66" s="19"/>
      <c r="CWC66" s="19"/>
      <c r="CWD66" s="19"/>
      <c r="CWE66" s="19"/>
      <c r="CWF66" s="19"/>
      <c r="CWG66" s="19"/>
      <c r="CWH66" s="19"/>
      <c r="CWI66" s="19"/>
      <c r="CWJ66" s="19"/>
      <c r="CWK66" s="19"/>
      <c r="CWL66" s="19"/>
      <c r="CWM66" s="19"/>
      <c r="CWN66" s="19"/>
      <c r="CWO66" s="19"/>
      <c r="CWP66" s="19"/>
      <c r="CWQ66" s="19"/>
      <c r="CWR66" s="19"/>
      <c r="CWS66" s="19"/>
      <c r="CWT66" s="19"/>
      <c r="CWU66" s="19"/>
      <c r="CWV66" s="19"/>
      <c r="CWW66" s="19"/>
      <c r="CWX66" s="19"/>
      <c r="CWY66" s="19"/>
      <c r="CWZ66" s="19"/>
      <c r="CXA66" s="19"/>
      <c r="CXB66" s="19"/>
      <c r="CXC66" s="19"/>
      <c r="CXD66" s="19"/>
      <c r="CXE66" s="19"/>
      <c r="CXF66" s="19"/>
      <c r="CXG66" s="19"/>
      <c r="CXH66" s="19"/>
      <c r="CXI66" s="19"/>
      <c r="CXJ66" s="19"/>
      <c r="CXK66" s="19"/>
      <c r="CXL66" s="19"/>
      <c r="CXM66" s="19"/>
      <c r="CXN66" s="19"/>
      <c r="CXO66" s="19"/>
      <c r="CXP66" s="19"/>
      <c r="CXQ66" s="19"/>
      <c r="CXR66" s="19"/>
      <c r="CXS66" s="19"/>
      <c r="CXT66" s="19"/>
      <c r="CXU66" s="19"/>
      <c r="CXV66" s="19"/>
      <c r="CXW66" s="19"/>
      <c r="CXX66" s="19"/>
      <c r="CXY66" s="19"/>
      <c r="CXZ66" s="19"/>
      <c r="CYA66" s="19"/>
      <c r="CYB66" s="19"/>
      <c r="CYC66" s="19"/>
      <c r="CYD66" s="19"/>
      <c r="CYE66" s="19"/>
      <c r="CYF66" s="19"/>
      <c r="CYG66" s="19"/>
      <c r="CYH66" s="19"/>
      <c r="CYI66" s="19"/>
      <c r="CYJ66" s="19"/>
      <c r="CYK66" s="19"/>
      <c r="CYL66" s="19"/>
      <c r="CYM66" s="19"/>
      <c r="CYN66" s="19"/>
      <c r="CYO66" s="19"/>
      <c r="CYP66" s="19"/>
      <c r="CYQ66" s="19"/>
      <c r="CYR66" s="19"/>
      <c r="CYS66" s="19"/>
      <c r="CYT66" s="19"/>
      <c r="CYU66" s="19"/>
      <c r="CYV66" s="19"/>
      <c r="CYW66" s="19"/>
      <c r="CYX66" s="19"/>
      <c r="CYY66" s="19"/>
      <c r="CYZ66" s="19"/>
      <c r="CZA66" s="19"/>
      <c r="CZB66" s="19"/>
      <c r="CZC66" s="19"/>
      <c r="CZD66" s="19"/>
      <c r="CZE66" s="19"/>
      <c r="CZF66" s="19"/>
      <c r="CZG66" s="19"/>
      <c r="CZH66" s="19"/>
      <c r="CZI66" s="19"/>
      <c r="CZJ66" s="19"/>
      <c r="CZK66" s="19"/>
      <c r="CZL66" s="19"/>
      <c r="CZM66" s="19"/>
      <c r="CZN66" s="19"/>
      <c r="CZO66" s="19"/>
      <c r="CZP66" s="19"/>
      <c r="CZQ66" s="19"/>
      <c r="CZR66" s="19"/>
      <c r="CZS66" s="19"/>
      <c r="CZT66" s="19"/>
      <c r="CZU66" s="19"/>
      <c r="CZV66" s="19"/>
      <c r="CZW66" s="19"/>
      <c r="CZX66" s="19"/>
      <c r="CZY66" s="19"/>
      <c r="CZZ66" s="19"/>
      <c r="DAA66" s="19"/>
      <c r="DAB66" s="19"/>
      <c r="DAC66" s="19"/>
      <c r="DAD66" s="19"/>
      <c r="DAE66" s="19"/>
      <c r="DAF66" s="19"/>
      <c r="DAG66" s="19"/>
      <c r="DAH66" s="19"/>
      <c r="DAI66" s="19"/>
      <c r="DAJ66" s="19"/>
      <c r="DAK66" s="19"/>
      <c r="DAL66" s="19"/>
      <c r="DAM66" s="19"/>
      <c r="DAN66" s="19"/>
      <c r="DAO66" s="19"/>
      <c r="DAP66" s="19"/>
      <c r="DAQ66" s="19"/>
      <c r="DAR66" s="19"/>
      <c r="DAS66" s="19"/>
      <c r="DAT66" s="19"/>
      <c r="DAU66" s="19"/>
      <c r="DAV66" s="19"/>
      <c r="DAW66" s="19"/>
      <c r="DAX66" s="19"/>
      <c r="DAY66" s="19"/>
      <c r="DAZ66" s="19"/>
      <c r="DBA66" s="19"/>
      <c r="DBB66" s="19"/>
      <c r="DBC66" s="19"/>
      <c r="DBD66" s="19"/>
      <c r="DBE66" s="19"/>
      <c r="DBF66" s="19"/>
      <c r="DBG66" s="19"/>
      <c r="DBH66" s="19"/>
      <c r="DBI66" s="19"/>
      <c r="DBJ66" s="19"/>
      <c r="DBK66" s="19"/>
      <c r="DBL66" s="19"/>
      <c r="DBM66" s="19"/>
      <c r="DBN66" s="19"/>
      <c r="DBO66" s="19"/>
      <c r="DBP66" s="19"/>
      <c r="DBQ66" s="19"/>
      <c r="DBR66" s="19"/>
      <c r="DBS66" s="19"/>
      <c r="DBT66" s="19"/>
      <c r="DBU66" s="19"/>
      <c r="DBV66" s="19"/>
      <c r="DBW66" s="19"/>
      <c r="DBX66" s="19"/>
      <c r="DBY66" s="19"/>
      <c r="DBZ66" s="19"/>
      <c r="DCA66" s="19"/>
      <c r="DCB66" s="19"/>
      <c r="DCC66" s="19"/>
      <c r="DCD66" s="19"/>
      <c r="DCE66" s="19"/>
      <c r="DCF66" s="19"/>
      <c r="DCG66" s="19"/>
      <c r="DCH66" s="19"/>
      <c r="DCI66" s="19"/>
      <c r="DCJ66" s="19"/>
      <c r="DCK66" s="19"/>
      <c r="DCL66" s="19"/>
      <c r="DCM66" s="19"/>
      <c r="DCN66" s="19"/>
      <c r="DCO66" s="19"/>
      <c r="DCP66" s="19"/>
      <c r="DCQ66" s="19"/>
      <c r="DCR66" s="19"/>
      <c r="DCS66" s="19"/>
      <c r="DCT66" s="19"/>
      <c r="DCU66" s="19"/>
      <c r="DCV66" s="19"/>
      <c r="DCW66" s="19"/>
      <c r="DCX66" s="19"/>
      <c r="DCY66" s="19"/>
      <c r="DCZ66" s="19"/>
      <c r="DDA66" s="19"/>
      <c r="DDB66" s="19"/>
      <c r="DDC66" s="19"/>
      <c r="DDD66" s="19"/>
      <c r="DDE66" s="19"/>
      <c r="DDF66" s="19"/>
      <c r="DDG66" s="19"/>
      <c r="DDH66" s="19"/>
      <c r="DDI66" s="19"/>
      <c r="DDJ66" s="19"/>
      <c r="DDK66" s="19"/>
      <c r="DDL66" s="19"/>
      <c r="DDM66" s="19"/>
      <c r="DDN66" s="19"/>
      <c r="DDO66" s="19"/>
      <c r="DDP66" s="19"/>
      <c r="DDQ66" s="19"/>
      <c r="DDR66" s="19"/>
      <c r="DDS66" s="19"/>
      <c r="DDT66" s="19"/>
      <c r="DDU66" s="19"/>
      <c r="DDV66" s="19"/>
      <c r="DDW66" s="19"/>
      <c r="DDX66" s="19"/>
      <c r="DDY66" s="19"/>
      <c r="DDZ66" s="19"/>
      <c r="DEA66" s="19"/>
      <c r="DEB66" s="19"/>
      <c r="DEC66" s="19"/>
      <c r="DED66" s="19"/>
      <c r="DEE66" s="19"/>
      <c r="DEF66" s="19"/>
      <c r="DEG66" s="19"/>
      <c r="DEH66" s="19"/>
      <c r="DEI66" s="19"/>
      <c r="DEJ66" s="19"/>
      <c r="DEK66" s="19"/>
      <c r="DEL66" s="19"/>
      <c r="DEM66" s="19"/>
      <c r="DEN66" s="19"/>
      <c r="DEO66" s="19"/>
      <c r="DEP66" s="19"/>
      <c r="DEQ66" s="19"/>
      <c r="DER66" s="19"/>
      <c r="DES66" s="19"/>
      <c r="DET66" s="19"/>
      <c r="DEU66" s="19"/>
      <c r="DEV66" s="19"/>
      <c r="DEW66" s="19"/>
      <c r="DEX66" s="19"/>
      <c r="DEY66" s="19"/>
      <c r="DEZ66" s="19"/>
      <c r="DFA66" s="19"/>
      <c r="DFB66" s="19"/>
      <c r="DFC66" s="19"/>
      <c r="DFD66" s="19"/>
      <c r="DFE66" s="19"/>
      <c r="DFF66" s="19"/>
      <c r="DFG66" s="19"/>
      <c r="DFH66" s="19"/>
      <c r="DFI66" s="19"/>
      <c r="DFJ66" s="19"/>
      <c r="DFK66" s="19"/>
      <c r="DFL66" s="19"/>
      <c r="DFM66" s="19"/>
      <c r="DFN66" s="19"/>
      <c r="DFO66" s="19"/>
      <c r="DFP66" s="19"/>
      <c r="DFQ66" s="19"/>
      <c r="DFR66" s="19"/>
      <c r="DFS66" s="19"/>
      <c r="DFT66" s="19"/>
      <c r="DFU66" s="19"/>
      <c r="DFV66" s="19"/>
      <c r="DFW66" s="19"/>
      <c r="DFX66" s="19"/>
      <c r="DFY66" s="19"/>
      <c r="DFZ66" s="19"/>
      <c r="DGA66" s="19"/>
      <c r="DGB66" s="19"/>
      <c r="DGC66" s="19"/>
      <c r="DGD66" s="19"/>
      <c r="DGE66" s="19"/>
      <c r="DGF66" s="19"/>
      <c r="DGG66" s="19"/>
      <c r="DGH66" s="19"/>
      <c r="DGI66" s="19"/>
      <c r="DGJ66" s="19"/>
      <c r="DGK66" s="19"/>
      <c r="DGL66" s="19"/>
      <c r="DGM66" s="19"/>
      <c r="DGN66" s="19"/>
      <c r="DGO66" s="19"/>
      <c r="DGP66" s="19"/>
      <c r="DGQ66" s="19"/>
      <c r="DGR66" s="19"/>
      <c r="DGS66" s="19"/>
      <c r="DGT66" s="19"/>
      <c r="DGU66" s="19"/>
      <c r="DGV66" s="19"/>
      <c r="DGW66" s="19"/>
      <c r="DGX66" s="19"/>
      <c r="DGY66" s="19"/>
      <c r="DGZ66" s="19"/>
      <c r="DHA66" s="19"/>
      <c r="DHB66" s="19"/>
      <c r="DHC66" s="19"/>
      <c r="DHD66" s="19"/>
      <c r="DHE66" s="19"/>
      <c r="DHF66" s="19"/>
      <c r="DHG66" s="19"/>
      <c r="DHH66" s="19"/>
      <c r="DHI66" s="19"/>
      <c r="DHJ66" s="19"/>
      <c r="DHK66" s="19"/>
      <c r="DHL66" s="19"/>
      <c r="DHM66" s="19"/>
      <c r="DHN66" s="19"/>
      <c r="DHO66" s="19"/>
      <c r="DHP66" s="19"/>
      <c r="DHQ66" s="19"/>
      <c r="DHR66" s="19"/>
      <c r="DHS66" s="19"/>
      <c r="DHT66" s="19"/>
      <c r="DHU66" s="19"/>
      <c r="DHV66" s="19"/>
      <c r="DHW66" s="19"/>
      <c r="DHX66" s="19"/>
      <c r="DHY66" s="19"/>
      <c r="DHZ66" s="19"/>
      <c r="DIA66" s="19"/>
      <c r="DIB66" s="19"/>
      <c r="DIC66" s="19"/>
      <c r="DID66" s="19"/>
      <c r="DIE66" s="19"/>
      <c r="DIF66" s="19"/>
      <c r="DIG66" s="19"/>
      <c r="DIH66" s="19"/>
      <c r="DII66" s="19"/>
      <c r="DIJ66" s="19"/>
      <c r="DIK66" s="19"/>
      <c r="DIL66" s="19"/>
      <c r="DIM66" s="19"/>
      <c r="DIN66" s="19"/>
      <c r="DIO66" s="19"/>
      <c r="DIP66" s="19"/>
      <c r="DIQ66" s="19"/>
      <c r="DIR66" s="19"/>
      <c r="DIS66" s="19"/>
      <c r="DIT66" s="19"/>
      <c r="DIU66" s="19"/>
      <c r="DIV66" s="19"/>
      <c r="DIW66" s="19"/>
      <c r="DIX66" s="19"/>
      <c r="DIY66" s="19"/>
      <c r="DIZ66" s="19"/>
      <c r="DJA66" s="19"/>
      <c r="DJB66" s="19"/>
      <c r="DJC66" s="19"/>
      <c r="DJD66" s="19"/>
      <c r="DJE66" s="19"/>
      <c r="DJF66" s="19"/>
      <c r="DJG66" s="19"/>
      <c r="DJH66" s="19"/>
      <c r="DJI66" s="19"/>
      <c r="DJJ66" s="19"/>
      <c r="DJK66" s="19"/>
      <c r="DJL66" s="19"/>
      <c r="DJM66" s="19"/>
      <c r="DJN66" s="19"/>
      <c r="DJO66" s="19"/>
      <c r="DJP66" s="19"/>
      <c r="DJQ66" s="19"/>
      <c r="DJR66" s="19"/>
      <c r="DJS66" s="19"/>
      <c r="DJT66" s="19"/>
      <c r="DJU66" s="19"/>
      <c r="DJV66" s="19"/>
      <c r="DJW66" s="19"/>
      <c r="DJX66" s="19"/>
      <c r="DJY66" s="19"/>
      <c r="DJZ66" s="19"/>
      <c r="DKA66" s="19"/>
      <c r="DKB66" s="19"/>
      <c r="DKC66" s="19"/>
      <c r="DKD66" s="19"/>
      <c r="DKE66" s="19"/>
      <c r="DKF66" s="19"/>
      <c r="DKG66" s="19"/>
      <c r="DKH66" s="19"/>
      <c r="DKI66" s="19"/>
      <c r="DKJ66" s="19"/>
      <c r="DKK66" s="19"/>
      <c r="DKL66" s="19"/>
      <c r="DKM66" s="19"/>
      <c r="DKN66" s="19"/>
      <c r="DKO66" s="19"/>
      <c r="DKP66" s="19"/>
      <c r="DKQ66" s="19"/>
      <c r="DKR66" s="19"/>
      <c r="DKS66" s="19"/>
      <c r="DKT66" s="19"/>
      <c r="DKU66" s="19"/>
      <c r="DKV66" s="19"/>
      <c r="DKW66" s="19"/>
      <c r="DKX66" s="19"/>
      <c r="DKY66" s="19"/>
      <c r="DKZ66" s="19"/>
      <c r="DLA66" s="19"/>
      <c r="DLB66" s="19"/>
      <c r="DLC66" s="19"/>
      <c r="DLD66" s="19"/>
      <c r="DLE66" s="19"/>
      <c r="DLF66" s="19"/>
      <c r="DLG66" s="19"/>
      <c r="DLH66" s="19"/>
      <c r="DLI66" s="19"/>
      <c r="DLJ66" s="19"/>
      <c r="DLK66" s="19"/>
      <c r="DLL66" s="19"/>
      <c r="DLM66" s="19"/>
      <c r="DLN66" s="19"/>
      <c r="DLO66" s="19"/>
      <c r="DLP66" s="19"/>
      <c r="DLQ66" s="19"/>
      <c r="DLR66" s="19"/>
      <c r="DLS66" s="19"/>
      <c r="DLT66" s="19"/>
      <c r="DLU66" s="19"/>
      <c r="DLV66" s="19"/>
      <c r="DLW66" s="19"/>
      <c r="DLX66" s="19"/>
      <c r="DLY66" s="19"/>
      <c r="DLZ66" s="19"/>
      <c r="DMA66" s="19"/>
      <c r="DMB66" s="19"/>
      <c r="DMC66" s="19"/>
      <c r="DMD66" s="19"/>
      <c r="DME66" s="19"/>
      <c r="DMF66" s="19"/>
      <c r="DMG66" s="19"/>
      <c r="DMH66" s="19"/>
      <c r="DMI66" s="19"/>
      <c r="DMJ66" s="19"/>
      <c r="DMK66" s="19"/>
      <c r="DML66" s="19"/>
      <c r="DMM66" s="19"/>
      <c r="DMN66" s="19"/>
      <c r="DMO66" s="19"/>
      <c r="DMP66" s="19"/>
      <c r="DMQ66" s="19"/>
      <c r="DMR66" s="19"/>
      <c r="DMS66" s="19"/>
      <c r="DMT66" s="19"/>
      <c r="DMU66" s="19"/>
      <c r="DMV66" s="19"/>
      <c r="DMW66" s="19"/>
      <c r="DMX66" s="19"/>
      <c r="DMY66" s="19"/>
      <c r="DMZ66" s="19"/>
      <c r="DNA66" s="19"/>
      <c r="DNB66" s="19"/>
      <c r="DNC66" s="19"/>
      <c r="DND66" s="19"/>
      <c r="DNE66" s="19"/>
      <c r="DNF66" s="19"/>
      <c r="DNG66" s="19"/>
      <c r="DNH66" s="19"/>
      <c r="DNI66" s="19"/>
      <c r="DNJ66" s="19"/>
      <c r="DNK66" s="19"/>
      <c r="DNL66" s="19"/>
      <c r="DNM66" s="19"/>
      <c r="DNN66" s="19"/>
      <c r="DNO66" s="19"/>
      <c r="DNP66" s="19"/>
      <c r="DNQ66" s="19"/>
      <c r="DNR66" s="19"/>
      <c r="DNS66" s="19"/>
      <c r="DNT66" s="19"/>
      <c r="DNU66" s="19"/>
      <c r="DNV66" s="19"/>
      <c r="DNW66" s="19"/>
      <c r="DNX66" s="19"/>
      <c r="DNY66" s="19"/>
      <c r="DNZ66" s="19"/>
      <c r="DOA66" s="19"/>
      <c r="DOB66" s="19"/>
      <c r="DOC66" s="19"/>
      <c r="DOD66" s="19"/>
      <c r="DOE66" s="19"/>
      <c r="DOF66" s="19"/>
      <c r="DOG66" s="19"/>
      <c r="DOH66" s="19"/>
      <c r="DOI66" s="19"/>
      <c r="DOJ66" s="19"/>
      <c r="DOK66" s="19"/>
      <c r="DOL66" s="19"/>
      <c r="DOM66" s="19"/>
      <c r="DON66" s="19"/>
      <c r="DOO66" s="19"/>
      <c r="DOP66" s="19"/>
      <c r="DOQ66" s="19"/>
      <c r="DOR66" s="19"/>
      <c r="DOS66" s="19"/>
      <c r="DOT66" s="19"/>
      <c r="DOU66" s="19"/>
      <c r="DOV66" s="19"/>
      <c r="DOW66" s="19"/>
      <c r="DOX66" s="19"/>
      <c r="DOY66" s="19"/>
      <c r="DOZ66" s="19"/>
      <c r="DPA66" s="19"/>
      <c r="DPB66" s="19"/>
      <c r="DPC66" s="19"/>
      <c r="DPD66" s="19"/>
      <c r="DPE66" s="19"/>
      <c r="DPF66" s="19"/>
      <c r="DPG66" s="19"/>
      <c r="DPH66" s="19"/>
      <c r="DPI66" s="19"/>
      <c r="DPJ66" s="19"/>
      <c r="DPK66" s="19"/>
      <c r="DPL66" s="19"/>
      <c r="DPM66" s="19"/>
      <c r="DPN66" s="19"/>
      <c r="DPO66" s="19"/>
      <c r="DPP66" s="19"/>
      <c r="DPQ66" s="19"/>
      <c r="DPR66" s="19"/>
      <c r="DPS66" s="19"/>
      <c r="DPT66" s="19"/>
      <c r="DPU66" s="19"/>
      <c r="DPV66" s="19"/>
      <c r="DPW66" s="19"/>
      <c r="DPX66" s="19"/>
      <c r="DPY66" s="19"/>
      <c r="DPZ66" s="19"/>
      <c r="DQA66" s="19"/>
      <c r="DQB66" s="19"/>
      <c r="DQC66" s="19"/>
      <c r="DQD66" s="19"/>
      <c r="DQE66" s="19"/>
      <c r="DQF66" s="19"/>
      <c r="DQG66" s="19"/>
      <c r="DQH66" s="19"/>
      <c r="DQI66" s="19"/>
      <c r="DQJ66" s="19"/>
      <c r="DQK66" s="19"/>
      <c r="DQL66" s="19"/>
      <c r="DQM66" s="19"/>
      <c r="DQN66" s="19"/>
      <c r="DQO66" s="19"/>
      <c r="DQP66" s="19"/>
      <c r="DQQ66" s="19"/>
      <c r="DQR66" s="19"/>
      <c r="DQS66" s="19"/>
      <c r="DQT66" s="19"/>
      <c r="DQU66" s="19"/>
      <c r="DQV66" s="19"/>
      <c r="DQW66" s="19"/>
      <c r="DQX66" s="19"/>
      <c r="DQY66" s="19"/>
      <c r="DQZ66" s="19"/>
      <c r="DRA66" s="19"/>
      <c r="DRB66" s="19"/>
      <c r="DRC66" s="19"/>
      <c r="DRD66" s="19"/>
      <c r="DRE66" s="19"/>
      <c r="DRF66" s="19"/>
      <c r="DRG66" s="19"/>
      <c r="DRH66" s="19"/>
      <c r="DRI66" s="19"/>
      <c r="DRJ66" s="19"/>
      <c r="DRK66" s="19"/>
      <c r="DRL66" s="19"/>
      <c r="DRM66" s="19"/>
      <c r="DRN66" s="19"/>
      <c r="DRO66" s="19"/>
      <c r="DRP66" s="19"/>
      <c r="DRQ66" s="19"/>
      <c r="DRR66" s="19"/>
      <c r="DRS66" s="19"/>
      <c r="DRT66" s="19"/>
      <c r="DRU66" s="19"/>
      <c r="DRV66" s="19"/>
      <c r="DRW66" s="19"/>
      <c r="DRX66" s="19"/>
      <c r="DRY66" s="19"/>
      <c r="DRZ66" s="19"/>
      <c r="DSA66" s="19"/>
      <c r="DSB66" s="19"/>
      <c r="DSC66" s="19"/>
      <c r="DSD66" s="19"/>
      <c r="DSE66" s="19"/>
      <c r="DSF66" s="19"/>
      <c r="DSG66" s="19"/>
      <c r="DSH66" s="19"/>
      <c r="DSI66" s="19"/>
      <c r="DSJ66" s="19"/>
      <c r="DSK66" s="19"/>
      <c r="DSL66" s="19"/>
      <c r="DSM66" s="19"/>
      <c r="DSN66" s="19"/>
      <c r="DSO66" s="19"/>
      <c r="DSP66" s="19"/>
      <c r="DSQ66" s="19"/>
      <c r="DSR66" s="19"/>
      <c r="DSS66" s="19"/>
      <c r="DST66" s="19"/>
      <c r="DSU66" s="19"/>
      <c r="DSV66" s="19"/>
      <c r="DSW66" s="19"/>
      <c r="DSX66" s="19"/>
      <c r="DSY66" s="19"/>
      <c r="DSZ66" s="19"/>
      <c r="DTA66" s="19"/>
      <c r="DTB66" s="19"/>
      <c r="DTC66" s="19"/>
      <c r="DTD66" s="19"/>
      <c r="DTE66" s="19"/>
      <c r="DTF66" s="19"/>
      <c r="DTG66" s="19"/>
      <c r="DTH66" s="19"/>
      <c r="DTI66" s="19"/>
      <c r="DTJ66" s="19"/>
      <c r="DTK66" s="19"/>
      <c r="DTL66" s="19"/>
      <c r="DTM66" s="19"/>
      <c r="DTN66" s="19"/>
      <c r="DTO66" s="19"/>
      <c r="DTP66" s="19"/>
      <c r="DTQ66" s="19"/>
      <c r="DTR66" s="19"/>
      <c r="DTS66" s="19"/>
      <c r="DTT66" s="19"/>
      <c r="DTU66" s="19"/>
      <c r="DTV66" s="19"/>
      <c r="DTW66" s="19"/>
      <c r="DTX66" s="19"/>
      <c r="DTY66" s="19"/>
      <c r="DTZ66" s="19"/>
      <c r="DUA66" s="19"/>
      <c r="DUB66" s="19"/>
      <c r="DUC66" s="19"/>
      <c r="DUD66" s="19"/>
      <c r="DUE66" s="19"/>
      <c r="DUF66" s="19"/>
      <c r="DUG66" s="19"/>
      <c r="DUH66" s="19"/>
      <c r="DUI66" s="19"/>
      <c r="DUJ66" s="19"/>
      <c r="DUK66" s="19"/>
      <c r="DUL66" s="19"/>
      <c r="DUM66" s="19"/>
      <c r="DUN66" s="19"/>
      <c r="DUO66" s="19"/>
      <c r="DUP66" s="19"/>
      <c r="DUQ66" s="19"/>
      <c r="DUR66" s="19"/>
      <c r="DUS66" s="19"/>
      <c r="DUT66" s="19"/>
      <c r="DUU66" s="19"/>
      <c r="DUV66" s="19"/>
      <c r="DUW66" s="19"/>
      <c r="DUX66" s="19"/>
      <c r="DUY66" s="19"/>
      <c r="DUZ66" s="19"/>
      <c r="DVA66" s="19"/>
      <c r="DVB66" s="19"/>
      <c r="DVC66" s="19"/>
      <c r="DVD66" s="19"/>
      <c r="DVE66" s="19"/>
      <c r="DVF66" s="19"/>
      <c r="DVG66" s="19"/>
      <c r="DVH66" s="19"/>
      <c r="DVI66" s="19"/>
      <c r="DVJ66" s="19"/>
      <c r="DVK66" s="19"/>
      <c r="DVL66" s="19"/>
      <c r="DVM66" s="19"/>
      <c r="DVN66" s="19"/>
      <c r="DVO66" s="19"/>
      <c r="DVP66" s="19"/>
      <c r="DVQ66" s="19"/>
      <c r="DVR66" s="19"/>
      <c r="DVS66" s="19"/>
      <c r="DVT66" s="19"/>
      <c r="DVU66" s="19"/>
      <c r="DVV66" s="19"/>
      <c r="DVW66" s="19"/>
      <c r="DVX66" s="19"/>
      <c r="DVY66" s="19"/>
      <c r="DVZ66" s="19"/>
      <c r="DWA66" s="19"/>
      <c r="DWB66" s="19"/>
      <c r="DWC66" s="19"/>
      <c r="DWD66" s="19"/>
      <c r="DWE66" s="19"/>
      <c r="DWF66" s="19"/>
      <c r="DWG66" s="19"/>
      <c r="DWH66" s="19"/>
      <c r="DWI66" s="19"/>
      <c r="DWJ66" s="19"/>
      <c r="DWK66" s="19"/>
      <c r="DWL66" s="19"/>
      <c r="DWM66" s="19"/>
      <c r="DWN66" s="19"/>
      <c r="DWO66" s="19"/>
      <c r="DWP66" s="19"/>
      <c r="DWQ66" s="19"/>
      <c r="DWR66" s="19"/>
      <c r="DWS66" s="19"/>
      <c r="DWT66" s="19"/>
      <c r="DWU66" s="19"/>
      <c r="DWV66" s="19"/>
      <c r="DWW66" s="19"/>
      <c r="DWX66" s="19"/>
      <c r="DWY66" s="19"/>
      <c r="DWZ66" s="19"/>
      <c r="DXA66" s="19"/>
      <c r="DXB66" s="19"/>
      <c r="DXC66" s="19"/>
      <c r="DXD66" s="19"/>
      <c r="DXE66" s="19"/>
      <c r="DXF66" s="19"/>
      <c r="DXG66" s="19"/>
      <c r="DXH66" s="19"/>
      <c r="DXI66" s="19"/>
      <c r="DXJ66" s="19"/>
      <c r="DXK66" s="19"/>
      <c r="DXL66" s="19"/>
      <c r="DXM66" s="19"/>
      <c r="DXN66" s="19"/>
      <c r="DXO66" s="19"/>
      <c r="DXP66" s="19"/>
      <c r="DXQ66" s="19"/>
      <c r="DXR66" s="19"/>
      <c r="DXS66" s="19"/>
      <c r="DXT66" s="19"/>
      <c r="DXU66" s="19"/>
      <c r="DXV66" s="19"/>
      <c r="DXW66" s="19"/>
      <c r="DXX66" s="19"/>
      <c r="DXY66" s="19"/>
      <c r="DXZ66" s="19"/>
      <c r="DYA66" s="19"/>
      <c r="DYB66" s="19"/>
      <c r="DYC66" s="19"/>
      <c r="DYD66" s="19"/>
      <c r="DYE66" s="19"/>
      <c r="DYF66" s="19"/>
      <c r="DYG66" s="19"/>
      <c r="DYH66" s="19"/>
      <c r="DYI66" s="19"/>
      <c r="DYJ66" s="19"/>
      <c r="DYK66" s="19"/>
      <c r="DYL66" s="19"/>
      <c r="DYM66" s="19"/>
      <c r="DYN66" s="19"/>
      <c r="DYO66" s="19"/>
      <c r="DYP66" s="19"/>
      <c r="DYQ66" s="19"/>
      <c r="DYR66" s="19"/>
      <c r="DYS66" s="19"/>
      <c r="DYT66" s="19"/>
      <c r="DYU66" s="19"/>
      <c r="DYV66" s="19"/>
      <c r="DYW66" s="19"/>
      <c r="DYX66" s="19"/>
      <c r="DYY66" s="19"/>
      <c r="DYZ66" s="19"/>
      <c r="DZA66" s="19"/>
      <c r="DZB66" s="19"/>
      <c r="DZC66" s="19"/>
      <c r="DZD66" s="19"/>
      <c r="DZE66" s="19"/>
      <c r="DZF66" s="19"/>
      <c r="DZG66" s="19"/>
      <c r="DZH66" s="19"/>
      <c r="DZI66" s="19"/>
      <c r="DZJ66" s="19"/>
      <c r="DZK66" s="19"/>
      <c r="DZL66" s="19"/>
      <c r="DZM66" s="19"/>
      <c r="DZN66" s="19"/>
      <c r="DZO66" s="19"/>
      <c r="DZP66" s="19"/>
      <c r="DZQ66" s="19"/>
      <c r="DZR66" s="19"/>
      <c r="DZS66" s="19"/>
      <c r="DZT66" s="19"/>
      <c r="DZU66" s="19"/>
      <c r="DZV66" s="19"/>
      <c r="DZW66" s="19"/>
      <c r="DZX66" s="19"/>
      <c r="DZY66" s="19"/>
      <c r="DZZ66" s="19"/>
      <c r="EAA66" s="19"/>
      <c r="EAB66" s="19"/>
      <c r="EAC66" s="19"/>
      <c r="EAD66" s="19"/>
      <c r="EAE66" s="19"/>
      <c r="EAF66" s="19"/>
      <c r="EAG66" s="19"/>
      <c r="EAH66" s="19"/>
      <c r="EAI66" s="19"/>
      <c r="EAJ66" s="19"/>
      <c r="EAK66" s="19"/>
      <c r="EAL66" s="19"/>
      <c r="EAM66" s="19"/>
      <c r="EAN66" s="19"/>
      <c r="EAO66" s="19"/>
      <c r="EAP66" s="19"/>
      <c r="EAQ66" s="19"/>
      <c r="EAR66" s="19"/>
      <c r="EAS66" s="19"/>
      <c r="EAT66" s="19"/>
      <c r="EAU66" s="19"/>
      <c r="EAV66" s="19"/>
      <c r="EAW66" s="19"/>
      <c r="EAX66" s="19"/>
      <c r="EAY66" s="19"/>
      <c r="EAZ66" s="19"/>
      <c r="EBA66" s="19"/>
      <c r="EBB66" s="19"/>
      <c r="EBC66" s="19"/>
      <c r="EBD66" s="19"/>
      <c r="EBE66" s="19"/>
      <c r="EBF66" s="19"/>
      <c r="EBG66" s="19"/>
      <c r="EBH66" s="19"/>
      <c r="EBI66" s="19"/>
      <c r="EBJ66" s="19"/>
      <c r="EBK66" s="19"/>
      <c r="EBL66" s="19"/>
      <c r="EBM66" s="19"/>
      <c r="EBN66" s="19"/>
      <c r="EBO66" s="19"/>
      <c r="EBP66" s="19"/>
      <c r="EBQ66" s="19"/>
      <c r="EBR66" s="19"/>
      <c r="EBS66" s="19"/>
      <c r="EBT66" s="19"/>
      <c r="EBU66" s="19"/>
      <c r="EBV66" s="19"/>
      <c r="EBW66" s="19"/>
      <c r="EBX66" s="19"/>
      <c r="EBY66" s="19"/>
      <c r="EBZ66" s="19"/>
      <c r="ECA66" s="19"/>
      <c r="ECB66" s="19"/>
      <c r="ECC66" s="19"/>
      <c r="ECD66" s="19"/>
      <c r="ECE66" s="19"/>
      <c r="ECF66" s="19"/>
      <c r="ECG66" s="19"/>
      <c r="ECH66" s="19"/>
      <c r="ECI66" s="19"/>
      <c r="ECJ66" s="19"/>
      <c r="ECK66" s="19"/>
      <c r="ECL66" s="19"/>
      <c r="ECM66" s="19"/>
      <c r="ECN66" s="19"/>
      <c r="ECO66" s="19"/>
      <c r="ECP66" s="19"/>
      <c r="ECQ66" s="19"/>
      <c r="ECR66" s="19"/>
      <c r="ECS66" s="19"/>
      <c r="ECT66" s="19"/>
      <c r="ECU66" s="19"/>
      <c r="ECV66" s="19"/>
      <c r="ECW66" s="19"/>
      <c r="ECX66" s="19"/>
      <c r="ECY66" s="19"/>
      <c r="ECZ66" s="19"/>
      <c r="EDA66" s="19"/>
      <c r="EDB66" s="19"/>
      <c r="EDC66" s="19"/>
      <c r="EDD66" s="19"/>
      <c r="EDE66" s="19"/>
      <c r="EDF66" s="19"/>
      <c r="EDG66" s="19"/>
      <c r="EDH66" s="19"/>
      <c r="EDI66" s="19"/>
      <c r="EDJ66" s="19"/>
      <c r="EDK66" s="19"/>
      <c r="EDL66" s="19"/>
      <c r="EDM66" s="19"/>
      <c r="EDN66" s="19"/>
      <c r="EDO66" s="19"/>
      <c r="EDP66" s="19"/>
      <c r="EDQ66" s="19"/>
      <c r="EDR66" s="19"/>
      <c r="EDS66" s="19"/>
      <c r="EDT66" s="19"/>
      <c r="EDU66" s="19"/>
      <c r="EDV66" s="19"/>
      <c r="EDW66" s="19"/>
      <c r="EDX66" s="19"/>
      <c r="EDY66" s="19"/>
      <c r="EDZ66" s="19"/>
      <c r="EEA66" s="19"/>
      <c r="EEB66" s="19"/>
      <c r="EEC66" s="19"/>
      <c r="EED66" s="19"/>
      <c r="EEE66" s="19"/>
      <c r="EEF66" s="19"/>
      <c r="EEG66" s="19"/>
      <c r="EEH66" s="19"/>
      <c r="EEI66" s="19"/>
      <c r="EEJ66" s="19"/>
      <c r="EEK66" s="19"/>
      <c r="EEL66" s="19"/>
      <c r="EEM66" s="19"/>
      <c r="EEN66" s="19"/>
      <c r="EEO66" s="19"/>
      <c r="EEP66" s="19"/>
      <c r="EEQ66" s="19"/>
      <c r="EER66" s="19"/>
      <c r="EES66" s="19"/>
      <c r="EET66" s="19"/>
      <c r="EEU66" s="19"/>
      <c r="EEV66" s="19"/>
      <c r="EEW66" s="19"/>
      <c r="EEX66" s="19"/>
      <c r="EEY66" s="19"/>
      <c r="EEZ66" s="19"/>
      <c r="EFA66" s="19"/>
      <c r="EFB66" s="19"/>
      <c r="EFC66" s="19"/>
      <c r="EFD66" s="19"/>
      <c r="EFE66" s="19"/>
      <c r="EFF66" s="19"/>
      <c r="EFG66" s="19"/>
      <c r="EFH66" s="19"/>
      <c r="EFI66" s="19"/>
      <c r="EFJ66" s="19"/>
      <c r="EFK66" s="19"/>
      <c r="EFL66" s="19"/>
      <c r="EFM66" s="19"/>
      <c r="EFN66" s="19"/>
      <c r="EFO66" s="19"/>
      <c r="EFP66" s="19"/>
      <c r="EFQ66" s="19"/>
      <c r="EFR66" s="19"/>
      <c r="EFS66" s="19"/>
      <c r="EFT66" s="19"/>
      <c r="EFU66" s="19"/>
      <c r="EFV66" s="19"/>
      <c r="EFW66" s="19"/>
      <c r="EFX66" s="19"/>
      <c r="EFY66" s="19"/>
      <c r="EFZ66" s="19"/>
      <c r="EGA66" s="19"/>
      <c r="EGB66" s="19"/>
      <c r="EGC66" s="19"/>
      <c r="EGD66" s="19"/>
      <c r="EGE66" s="19"/>
      <c r="EGF66" s="19"/>
      <c r="EGG66" s="19"/>
      <c r="EGH66" s="19"/>
      <c r="EGI66" s="19"/>
      <c r="EGJ66" s="19"/>
      <c r="EGK66" s="19"/>
      <c r="EGL66" s="19"/>
      <c r="EGM66" s="19"/>
      <c r="EGN66" s="19"/>
      <c r="EGO66" s="19"/>
      <c r="EGP66" s="19"/>
      <c r="EGQ66" s="19"/>
      <c r="EGR66" s="19"/>
      <c r="EGS66" s="19"/>
      <c r="EGT66" s="19"/>
      <c r="EGU66" s="19"/>
      <c r="EGV66" s="19"/>
      <c r="EGW66" s="19"/>
      <c r="EGX66" s="19"/>
      <c r="EGY66" s="19"/>
      <c r="EGZ66" s="19"/>
      <c r="EHA66" s="19"/>
      <c r="EHB66" s="19"/>
      <c r="EHC66" s="19"/>
      <c r="EHD66" s="19"/>
      <c r="EHE66" s="19"/>
      <c r="EHF66" s="19"/>
      <c r="EHG66" s="19"/>
      <c r="EHH66" s="19"/>
      <c r="EHI66" s="19"/>
      <c r="EHJ66" s="19"/>
      <c r="EHK66" s="19"/>
      <c r="EHL66" s="19"/>
      <c r="EHM66" s="19"/>
      <c r="EHN66" s="19"/>
      <c r="EHO66" s="19"/>
      <c r="EHP66" s="19"/>
      <c r="EHQ66" s="19"/>
      <c r="EHR66" s="19"/>
      <c r="EHS66" s="19"/>
      <c r="EHT66" s="19"/>
      <c r="EHU66" s="19"/>
      <c r="EHV66" s="19"/>
      <c r="EHW66" s="19"/>
      <c r="EHX66" s="19"/>
      <c r="EHY66" s="19"/>
      <c r="EHZ66" s="19"/>
      <c r="EIA66" s="19"/>
      <c r="EIB66" s="19"/>
      <c r="EIC66" s="19"/>
      <c r="EID66" s="19"/>
      <c r="EIE66" s="19"/>
      <c r="EIF66" s="19"/>
      <c r="EIG66" s="19"/>
      <c r="EIH66" s="19"/>
      <c r="EII66" s="19"/>
      <c r="EIJ66" s="19"/>
      <c r="EIK66" s="19"/>
      <c r="EIL66" s="19"/>
      <c r="EIM66" s="19"/>
      <c r="EIN66" s="19"/>
      <c r="EIO66" s="19"/>
      <c r="EIP66" s="19"/>
      <c r="EIQ66" s="19"/>
      <c r="EIR66" s="19"/>
      <c r="EIS66" s="19"/>
      <c r="EIT66" s="19"/>
      <c r="EIU66" s="19"/>
      <c r="EIV66" s="19"/>
      <c r="EIW66" s="19"/>
      <c r="EIX66" s="19"/>
      <c r="EIY66" s="19"/>
      <c r="EIZ66" s="19"/>
      <c r="EJA66" s="19"/>
      <c r="EJB66" s="19"/>
      <c r="EJC66" s="19"/>
      <c r="EJD66" s="19"/>
      <c r="EJE66" s="19"/>
      <c r="EJF66" s="19"/>
      <c r="EJG66" s="19"/>
      <c r="EJH66" s="19"/>
      <c r="EJI66" s="19"/>
      <c r="EJJ66" s="19"/>
      <c r="EJK66" s="19"/>
      <c r="EJL66" s="19"/>
      <c r="EJM66" s="19"/>
      <c r="EJN66" s="19"/>
      <c r="EJO66" s="19"/>
      <c r="EJP66" s="19"/>
      <c r="EJQ66" s="19"/>
      <c r="EJR66" s="19"/>
      <c r="EJS66" s="19"/>
      <c r="EJT66" s="19"/>
      <c r="EJU66" s="19"/>
      <c r="EJV66" s="19"/>
      <c r="EJW66" s="19"/>
      <c r="EJX66" s="19"/>
      <c r="EJY66" s="19"/>
      <c r="EJZ66" s="19"/>
      <c r="EKA66" s="19"/>
      <c r="EKB66" s="19"/>
      <c r="EKC66" s="19"/>
      <c r="EKD66" s="19"/>
      <c r="EKE66" s="19"/>
      <c r="EKF66" s="19"/>
      <c r="EKG66" s="19"/>
      <c r="EKH66" s="19"/>
      <c r="EKI66" s="19"/>
      <c r="EKJ66" s="19"/>
      <c r="EKK66" s="19"/>
      <c r="EKL66" s="19"/>
      <c r="EKM66" s="19"/>
      <c r="EKN66" s="19"/>
      <c r="EKO66" s="19"/>
      <c r="EKP66" s="19"/>
      <c r="EKQ66" s="19"/>
      <c r="EKR66" s="19"/>
      <c r="EKS66" s="19"/>
      <c r="EKT66" s="19"/>
      <c r="EKU66" s="19"/>
      <c r="EKV66" s="19"/>
      <c r="EKW66" s="19"/>
      <c r="EKX66" s="19"/>
      <c r="EKY66" s="19"/>
      <c r="EKZ66" s="19"/>
      <c r="ELA66" s="19"/>
      <c r="ELB66" s="19"/>
      <c r="ELC66" s="19"/>
      <c r="ELD66" s="19"/>
      <c r="ELE66" s="19"/>
      <c r="ELF66" s="19"/>
      <c r="ELG66" s="19"/>
      <c r="ELH66" s="19"/>
      <c r="ELI66" s="19"/>
      <c r="ELJ66" s="19"/>
      <c r="ELK66" s="19"/>
      <c r="ELL66" s="19"/>
      <c r="ELM66" s="19"/>
      <c r="ELN66" s="19"/>
      <c r="ELO66" s="19"/>
      <c r="ELP66" s="19"/>
      <c r="ELQ66" s="19"/>
      <c r="ELR66" s="19"/>
      <c r="ELS66" s="19"/>
      <c r="ELT66" s="19"/>
      <c r="ELU66" s="19"/>
      <c r="ELV66" s="19"/>
      <c r="ELW66" s="19"/>
      <c r="ELX66" s="19"/>
      <c r="ELY66" s="19"/>
      <c r="ELZ66" s="19"/>
      <c r="EMA66" s="19"/>
      <c r="EMB66" s="19"/>
      <c r="EMC66" s="19"/>
      <c r="EMD66" s="19"/>
      <c r="EME66" s="19"/>
      <c r="EMF66" s="19"/>
      <c r="EMG66" s="19"/>
      <c r="EMH66" s="19"/>
      <c r="EMI66" s="19"/>
      <c r="EMJ66" s="19"/>
      <c r="EMK66" s="19"/>
      <c r="EML66" s="19"/>
      <c r="EMM66" s="19"/>
      <c r="EMN66" s="19"/>
      <c r="EMO66" s="19"/>
      <c r="EMP66" s="19"/>
      <c r="EMQ66" s="19"/>
      <c r="EMR66" s="19"/>
      <c r="EMS66" s="19"/>
      <c r="EMT66" s="19"/>
      <c r="EMU66" s="19"/>
      <c r="EMV66" s="19"/>
      <c r="EMW66" s="19"/>
      <c r="EMX66" s="19"/>
      <c r="EMY66" s="19"/>
      <c r="EMZ66" s="19"/>
      <c r="ENA66" s="19"/>
      <c r="ENB66" s="19"/>
      <c r="ENC66" s="19"/>
      <c r="END66" s="19"/>
      <c r="ENE66" s="19"/>
      <c r="ENF66" s="19"/>
      <c r="ENG66" s="19"/>
      <c r="ENH66" s="19"/>
      <c r="ENI66" s="19"/>
      <c r="ENJ66" s="19"/>
      <c r="ENK66" s="19"/>
      <c r="ENL66" s="19"/>
      <c r="ENM66" s="19"/>
      <c r="ENN66" s="19"/>
      <c r="ENO66" s="19"/>
      <c r="ENP66" s="19"/>
      <c r="ENQ66" s="19"/>
      <c r="ENR66" s="19"/>
      <c r="ENS66" s="19"/>
      <c r="ENT66" s="19"/>
      <c r="ENU66" s="19"/>
      <c r="ENV66" s="19"/>
      <c r="ENW66" s="19"/>
      <c r="ENX66" s="19"/>
      <c r="ENY66" s="19"/>
      <c r="ENZ66" s="19"/>
      <c r="EOA66" s="19"/>
      <c r="EOB66" s="19"/>
      <c r="EOC66" s="19"/>
      <c r="EOD66" s="19"/>
      <c r="EOE66" s="19"/>
      <c r="EOF66" s="19"/>
      <c r="EOG66" s="19"/>
      <c r="EOH66" s="19"/>
      <c r="EOI66" s="19"/>
      <c r="EOJ66" s="19"/>
      <c r="EOK66" s="19"/>
      <c r="EOL66" s="19"/>
      <c r="EOM66" s="19"/>
      <c r="EON66" s="19"/>
      <c r="EOO66" s="19"/>
      <c r="EOP66" s="19"/>
      <c r="EOQ66" s="19"/>
      <c r="EOR66" s="19"/>
      <c r="EOS66" s="19"/>
      <c r="EOT66" s="19"/>
      <c r="EOU66" s="19"/>
      <c r="EOV66" s="19"/>
      <c r="EOW66" s="19"/>
      <c r="EOX66" s="19"/>
      <c r="EOY66" s="19"/>
      <c r="EOZ66" s="19"/>
      <c r="EPA66" s="19"/>
      <c r="EPB66" s="19"/>
      <c r="EPC66" s="19"/>
      <c r="EPD66" s="19"/>
      <c r="EPE66" s="19"/>
      <c r="EPF66" s="19"/>
      <c r="EPG66" s="19"/>
      <c r="EPH66" s="19"/>
      <c r="EPI66" s="19"/>
      <c r="EPJ66" s="19"/>
      <c r="EPK66" s="19"/>
      <c r="EPL66" s="19"/>
      <c r="EPM66" s="19"/>
      <c r="EPN66" s="19"/>
      <c r="EPO66" s="19"/>
      <c r="EPP66" s="19"/>
      <c r="EPQ66" s="19"/>
      <c r="EPR66" s="19"/>
      <c r="EPS66" s="19"/>
      <c r="EPT66" s="19"/>
      <c r="EPU66" s="19"/>
      <c r="EPV66" s="19"/>
      <c r="EPW66" s="19"/>
      <c r="EPX66" s="19"/>
      <c r="EPY66" s="19"/>
      <c r="EPZ66" s="19"/>
      <c r="EQA66" s="19"/>
      <c r="EQB66" s="19"/>
      <c r="EQC66" s="19"/>
      <c r="EQD66" s="19"/>
      <c r="EQE66" s="19"/>
      <c r="EQF66" s="19"/>
      <c r="EQG66" s="19"/>
      <c r="EQH66" s="19"/>
      <c r="EQI66" s="19"/>
      <c r="EQJ66" s="19"/>
      <c r="EQK66" s="19"/>
      <c r="EQL66" s="19"/>
      <c r="EQM66" s="19"/>
      <c r="EQN66" s="19"/>
      <c r="EQO66" s="19"/>
      <c r="EQP66" s="19"/>
      <c r="EQQ66" s="19"/>
      <c r="EQR66" s="19"/>
      <c r="EQS66" s="19"/>
      <c r="EQT66" s="19"/>
      <c r="EQU66" s="19"/>
      <c r="EQV66" s="19"/>
      <c r="EQW66" s="19"/>
      <c r="EQX66" s="19"/>
      <c r="EQY66" s="19"/>
      <c r="EQZ66" s="19"/>
      <c r="ERA66" s="19"/>
      <c r="ERB66" s="19"/>
      <c r="ERC66" s="19"/>
      <c r="ERD66" s="19"/>
      <c r="ERE66" s="19"/>
      <c r="ERF66" s="19"/>
      <c r="ERG66" s="19"/>
      <c r="ERH66" s="19"/>
      <c r="ERI66" s="19"/>
      <c r="ERJ66" s="19"/>
      <c r="ERK66" s="19"/>
      <c r="ERL66" s="19"/>
      <c r="ERM66" s="19"/>
      <c r="ERN66" s="19"/>
      <c r="ERO66" s="19"/>
      <c r="ERP66" s="19"/>
      <c r="ERQ66" s="19"/>
      <c r="ERR66" s="19"/>
      <c r="ERS66" s="19"/>
      <c r="ERT66" s="19"/>
      <c r="ERU66" s="19"/>
      <c r="ERV66" s="19"/>
      <c r="ERW66" s="19"/>
      <c r="ERX66" s="19"/>
      <c r="ERY66" s="19"/>
      <c r="ERZ66" s="19"/>
      <c r="ESA66" s="19"/>
      <c r="ESB66" s="19"/>
      <c r="ESC66" s="19"/>
      <c r="ESD66" s="19"/>
      <c r="ESE66" s="19"/>
      <c r="ESF66" s="19"/>
      <c r="ESG66" s="19"/>
      <c r="ESH66" s="19"/>
      <c r="ESI66" s="19"/>
      <c r="ESJ66" s="19"/>
      <c r="ESK66" s="19"/>
      <c r="ESL66" s="19"/>
      <c r="ESM66" s="19"/>
      <c r="ESN66" s="19"/>
      <c r="ESO66" s="19"/>
      <c r="ESP66" s="19"/>
      <c r="ESQ66" s="19"/>
      <c r="ESR66" s="19"/>
      <c r="ESS66" s="19"/>
      <c r="EST66" s="19"/>
      <c r="ESU66" s="19"/>
      <c r="ESV66" s="19"/>
      <c r="ESW66" s="19"/>
      <c r="ESX66" s="19"/>
      <c r="ESY66" s="19"/>
      <c r="ESZ66" s="19"/>
      <c r="ETA66" s="19"/>
      <c r="ETB66" s="19"/>
      <c r="ETC66" s="19"/>
      <c r="ETD66" s="19"/>
      <c r="ETE66" s="19"/>
      <c r="ETF66" s="19"/>
      <c r="ETG66" s="19"/>
      <c r="ETH66" s="19"/>
      <c r="ETI66" s="19"/>
      <c r="ETJ66" s="19"/>
      <c r="ETK66" s="19"/>
      <c r="ETL66" s="19"/>
      <c r="ETM66" s="19"/>
      <c r="ETN66" s="19"/>
      <c r="ETO66" s="19"/>
      <c r="ETP66" s="19"/>
      <c r="ETQ66" s="19"/>
      <c r="ETR66" s="19"/>
      <c r="ETS66" s="19"/>
      <c r="ETT66" s="19"/>
      <c r="ETU66" s="19"/>
      <c r="ETV66" s="19"/>
      <c r="ETW66" s="19"/>
      <c r="ETX66" s="19"/>
      <c r="ETY66" s="19"/>
      <c r="ETZ66" s="19"/>
      <c r="EUA66" s="19"/>
      <c r="EUB66" s="19"/>
      <c r="EUC66" s="19"/>
      <c r="EUD66" s="19"/>
      <c r="EUE66" s="19"/>
      <c r="EUF66" s="19"/>
      <c r="EUG66" s="19"/>
      <c r="EUH66" s="19"/>
      <c r="EUI66" s="19"/>
      <c r="EUJ66" s="19"/>
      <c r="EUK66" s="19"/>
      <c r="EUL66" s="19"/>
      <c r="EUM66" s="19"/>
      <c r="EUN66" s="19"/>
      <c r="EUO66" s="19"/>
      <c r="EUP66" s="19"/>
      <c r="EUQ66" s="19"/>
      <c r="EUR66" s="19"/>
      <c r="EUS66" s="19"/>
      <c r="EUT66" s="19"/>
      <c r="EUU66" s="19"/>
      <c r="EUV66" s="19"/>
      <c r="EUW66" s="19"/>
      <c r="EUX66" s="19"/>
      <c r="EUY66" s="19"/>
      <c r="EUZ66" s="19"/>
      <c r="EVA66" s="19"/>
      <c r="EVB66" s="19"/>
      <c r="EVC66" s="19"/>
      <c r="EVD66" s="19"/>
      <c r="EVE66" s="19"/>
      <c r="EVF66" s="19"/>
      <c r="EVG66" s="19"/>
      <c r="EVH66" s="19"/>
      <c r="EVI66" s="19"/>
      <c r="EVJ66" s="19"/>
      <c r="EVK66" s="19"/>
      <c r="EVL66" s="19"/>
      <c r="EVM66" s="19"/>
      <c r="EVN66" s="19"/>
      <c r="EVO66" s="19"/>
      <c r="EVP66" s="19"/>
      <c r="EVQ66" s="19"/>
      <c r="EVR66" s="19"/>
      <c r="EVS66" s="19"/>
      <c r="EVT66" s="19"/>
      <c r="EVU66" s="19"/>
      <c r="EVV66" s="19"/>
      <c r="EVW66" s="19"/>
      <c r="EVX66" s="19"/>
      <c r="EVY66" s="19"/>
      <c r="EVZ66" s="19"/>
      <c r="EWA66" s="19"/>
      <c r="EWB66" s="19"/>
      <c r="EWC66" s="19"/>
      <c r="EWD66" s="19"/>
      <c r="EWE66" s="19"/>
      <c r="EWF66" s="19"/>
      <c r="EWG66" s="19"/>
      <c r="EWH66" s="19"/>
      <c r="EWI66" s="19"/>
      <c r="EWJ66" s="19"/>
      <c r="EWK66" s="19"/>
      <c r="EWL66" s="19"/>
      <c r="EWM66" s="19"/>
      <c r="EWN66" s="19"/>
      <c r="EWO66" s="19"/>
      <c r="EWP66" s="19"/>
      <c r="EWQ66" s="19"/>
      <c r="EWR66" s="19"/>
      <c r="EWS66" s="19"/>
      <c r="EWT66" s="19"/>
      <c r="EWU66" s="19"/>
      <c r="EWV66" s="19"/>
      <c r="EWW66" s="19"/>
      <c r="EWX66" s="19"/>
      <c r="EWY66" s="19"/>
      <c r="EWZ66" s="19"/>
      <c r="EXA66" s="19"/>
      <c r="EXB66" s="19"/>
      <c r="EXC66" s="19"/>
      <c r="EXD66" s="19"/>
      <c r="EXE66" s="19"/>
      <c r="EXF66" s="19"/>
      <c r="EXG66" s="19"/>
      <c r="EXH66" s="19"/>
      <c r="EXI66" s="19"/>
      <c r="EXJ66" s="19"/>
      <c r="EXK66" s="19"/>
      <c r="EXL66" s="19"/>
      <c r="EXM66" s="19"/>
      <c r="EXN66" s="19"/>
      <c r="EXO66" s="19"/>
      <c r="EXP66" s="19"/>
      <c r="EXQ66" s="19"/>
      <c r="EXR66" s="19"/>
      <c r="EXS66" s="19"/>
      <c r="EXT66" s="19"/>
      <c r="EXU66" s="19"/>
      <c r="EXV66" s="19"/>
      <c r="EXW66" s="19"/>
      <c r="EXX66" s="19"/>
      <c r="EXY66" s="19"/>
      <c r="EXZ66" s="19"/>
      <c r="EYA66" s="19"/>
      <c r="EYB66" s="19"/>
      <c r="EYC66" s="19"/>
      <c r="EYD66" s="19"/>
      <c r="EYE66" s="19"/>
      <c r="EYF66" s="19"/>
      <c r="EYG66" s="19"/>
      <c r="EYH66" s="19"/>
      <c r="EYI66" s="19"/>
      <c r="EYJ66" s="19"/>
      <c r="EYK66" s="19"/>
      <c r="EYL66" s="19"/>
      <c r="EYM66" s="19"/>
      <c r="EYN66" s="19"/>
      <c r="EYO66" s="19"/>
      <c r="EYP66" s="19"/>
      <c r="EYQ66" s="19"/>
      <c r="EYR66" s="19"/>
      <c r="EYS66" s="19"/>
      <c r="EYT66" s="19"/>
      <c r="EYU66" s="19"/>
      <c r="EYV66" s="19"/>
      <c r="EYW66" s="19"/>
      <c r="EYX66" s="19"/>
      <c r="EYY66" s="19"/>
      <c r="EYZ66" s="19"/>
      <c r="EZA66" s="19"/>
      <c r="EZB66" s="19"/>
      <c r="EZC66" s="19"/>
      <c r="EZD66" s="19"/>
      <c r="EZE66" s="19"/>
      <c r="EZF66" s="19"/>
      <c r="EZG66" s="19"/>
      <c r="EZH66" s="19"/>
      <c r="EZI66" s="19"/>
      <c r="EZJ66" s="19"/>
      <c r="EZK66" s="19"/>
      <c r="EZL66" s="19"/>
      <c r="EZM66" s="19"/>
      <c r="EZN66" s="19"/>
      <c r="EZO66" s="19"/>
      <c r="EZP66" s="19"/>
      <c r="EZQ66" s="19"/>
      <c r="EZR66" s="19"/>
      <c r="EZS66" s="19"/>
      <c r="EZT66" s="19"/>
      <c r="EZU66" s="19"/>
      <c r="EZV66" s="19"/>
      <c r="EZW66" s="19"/>
      <c r="EZX66" s="19"/>
      <c r="EZY66" s="19"/>
      <c r="EZZ66" s="19"/>
      <c r="FAA66" s="19"/>
      <c r="FAB66" s="19"/>
      <c r="FAC66" s="19"/>
      <c r="FAD66" s="19"/>
      <c r="FAE66" s="19"/>
      <c r="FAF66" s="19"/>
      <c r="FAG66" s="19"/>
      <c r="FAH66" s="19"/>
      <c r="FAI66" s="19"/>
      <c r="FAJ66" s="19"/>
      <c r="FAK66" s="19"/>
      <c r="FAL66" s="19"/>
      <c r="FAM66" s="19"/>
      <c r="FAN66" s="19"/>
      <c r="FAO66" s="19"/>
      <c r="FAP66" s="19"/>
      <c r="FAQ66" s="19"/>
      <c r="FAR66" s="19"/>
      <c r="FAS66" s="19"/>
      <c r="FAT66" s="19"/>
      <c r="FAU66" s="19"/>
      <c r="FAV66" s="19"/>
      <c r="FAW66" s="19"/>
      <c r="FAX66" s="19"/>
      <c r="FAY66" s="19"/>
      <c r="FAZ66" s="19"/>
      <c r="FBA66" s="19"/>
      <c r="FBB66" s="19"/>
      <c r="FBC66" s="19"/>
      <c r="FBD66" s="19"/>
      <c r="FBE66" s="19"/>
      <c r="FBF66" s="19"/>
      <c r="FBG66" s="19"/>
      <c r="FBH66" s="19"/>
      <c r="FBI66" s="19"/>
      <c r="FBJ66" s="19"/>
      <c r="FBK66" s="19"/>
      <c r="FBL66" s="19"/>
      <c r="FBM66" s="19"/>
      <c r="FBN66" s="19"/>
      <c r="FBO66" s="19"/>
      <c r="FBP66" s="19"/>
      <c r="FBQ66" s="19"/>
      <c r="FBR66" s="19"/>
      <c r="FBS66" s="19"/>
      <c r="FBT66" s="19"/>
      <c r="FBU66" s="19"/>
      <c r="FBV66" s="19"/>
      <c r="FBW66" s="19"/>
      <c r="FBX66" s="19"/>
      <c r="FBY66" s="19"/>
      <c r="FBZ66" s="19"/>
      <c r="FCA66" s="19"/>
      <c r="FCB66" s="19"/>
      <c r="FCC66" s="19"/>
      <c r="FCD66" s="19"/>
      <c r="FCE66" s="19"/>
      <c r="FCF66" s="19"/>
      <c r="FCG66" s="19"/>
      <c r="FCH66" s="19"/>
      <c r="FCI66" s="19"/>
      <c r="FCJ66" s="19"/>
      <c r="FCK66" s="19"/>
      <c r="FCL66" s="19"/>
      <c r="FCM66" s="19"/>
      <c r="FCN66" s="19"/>
      <c r="FCO66" s="19"/>
      <c r="FCP66" s="19"/>
      <c r="FCQ66" s="19"/>
      <c r="FCR66" s="19"/>
      <c r="FCS66" s="19"/>
      <c r="FCT66" s="19"/>
      <c r="FCU66" s="19"/>
      <c r="FCV66" s="19"/>
      <c r="FCW66" s="19"/>
      <c r="FCX66" s="19"/>
      <c r="FCY66" s="19"/>
      <c r="FCZ66" s="19"/>
      <c r="FDA66" s="19"/>
      <c r="FDB66" s="19"/>
      <c r="FDC66" s="19"/>
      <c r="FDD66" s="19"/>
      <c r="FDE66" s="19"/>
      <c r="FDF66" s="19"/>
      <c r="FDG66" s="19"/>
      <c r="FDH66" s="19"/>
      <c r="FDI66" s="19"/>
      <c r="FDJ66" s="19"/>
      <c r="FDK66" s="19"/>
      <c r="FDL66" s="19"/>
      <c r="FDM66" s="19"/>
      <c r="FDN66" s="19"/>
      <c r="FDO66" s="19"/>
      <c r="FDP66" s="19"/>
      <c r="FDQ66" s="19"/>
      <c r="FDR66" s="19"/>
      <c r="FDS66" s="19"/>
      <c r="FDT66" s="19"/>
      <c r="FDU66" s="19"/>
      <c r="FDV66" s="19"/>
      <c r="FDW66" s="19"/>
      <c r="FDX66" s="19"/>
      <c r="FDY66" s="19"/>
      <c r="FDZ66" s="19"/>
      <c r="FEA66" s="19"/>
      <c r="FEB66" s="19"/>
      <c r="FEC66" s="19"/>
      <c r="FED66" s="19"/>
      <c r="FEE66" s="19"/>
      <c r="FEF66" s="19"/>
      <c r="FEG66" s="19"/>
      <c r="FEH66" s="19"/>
      <c r="FEI66" s="19"/>
      <c r="FEJ66" s="19"/>
      <c r="FEK66" s="19"/>
      <c r="FEL66" s="19"/>
      <c r="FEM66" s="19"/>
      <c r="FEN66" s="19"/>
      <c r="FEO66" s="19"/>
      <c r="FEP66" s="19"/>
      <c r="FEQ66" s="19"/>
      <c r="FER66" s="19"/>
      <c r="FES66" s="19"/>
      <c r="FET66" s="19"/>
      <c r="FEU66" s="19"/>
      <c r="FEV66" s="19"/>
      <c r="FEW66" s="19"/>
      <c r="FEX66" s="19"/>
      <c r="FEY66" s="19"/>
      <c r="FEZ66" s="19"/>
      <c r="FFA66" s="19"/>
      <c r="FFB66" s="19"/>
      <c r="FFC66" s="19"/>
      <c r="FFD66" s="19"/>
      <c r="FFE66" s="19"/>
      <c r="FFF66" s="19"/>
      <c r="FFG66" s="19"/>
      <c r="FFH66" s="19"/>
      <c r="FFI66" s="19"/>
      <c r="FFJ66" s="19"/>
      <c r="FFK66" s="19"/>
      <c r="FFL66" s="19"/>
      <c r="FFM66" s="19"/>
      <c r="FFN66" s="19"/>
      <c r="FFO66" s="19"/>
      <c r="FFP66" s="19"/>
      <c r="FFQ66" s="19"/>
      <c r="FFR66" s="19"/>
      <c r="FFS66" s="19"/>
      <c r="FFT66" s="19"/>
      <c r="FFU66" s="19"/>
      <c r="FFV66" s="19"/>
      <c r="FFW66" s="19"/>
      <c r="FFX66" s="19"/>
      <c r="FFY66" s="19"/>
      <c r="FFZ66" s="19"/>
      <c r="FGA66" s="19"/>
      <c r="FGB66" s="19"/>
      <c r="FGC66" s="19"/>
      <c r="FGD66" s="19"/>
      <c r="FGE66" s="19"/>
      <c r="FGF66" s="19"/>
      <c r="FGG66" s="19"/>
      <c r="FGH66" s="19"/>
      <c r="FGI66" s="19"/>
      <c r="FGJ66" s="19"/>
      <c r="FGK66" s="19"/>
      <c r="FGL66" s="19"/>
      <c r="FGM66" s="19"/>
      <c r="FGN66" s="19"/>
      <c r="FGO66" s="19"/>
      <c r="FGP66" s="19"/>
      <c r="FGQ66" s="19"/>
      <c r="FGR66" s="19"/>
      <c r="FGS66" s="19"/>
      <c r="FGT66" s="19"/>
      <c r="FGU66" s="19"/>
      <c r="FGV66" s="19"/>
      <c r="FGW66" s="19"/>
      <c r="FGX66" s="19"/>
      <c r="FGY66" s="19"/>
      <c r="FGZ66" s="19"/>
      <c r="FHA66" s="19"/>
      <c r="FHB66" s="19"/>
      <c r="FHC66" s="19"/>
      <c r="FHD66" s="19"/>
      <c r="FHE66" s="19"/>
      <c r="FHF66" s="19"/>
      <c r="FHG66" s="19"/>
      <c r="FHH66" s="19"/>
      <c r="FHI66" s="19"/>
      <c r="FHJ66" s="19"/>
      <c r="FHK66" s="19"/>
      <c r="FHL66" s="19"/>
      <c r="FHM66" s="19"/>
      <c r="FHN66" s="19"/>
      <c r="FHO66" s="19"/>
      <c r="FHP66" s="19"/>
      <c r="FHQ66" s="19"/>
      <c r="FHR66" s="19"/>
      <c r="FHS66" s="19"/>
      <c r="FHT66" s="19"/>
      <c r="FHU66" s="19"/>
      <c r="FHV66" s="19"/>
      <c r="FHW66" s="19"/>
      <c r="FHX66" s="19"/>
      <c r="FHY66" s="19"/>
      <c r="FHZ66" s="19"/>
      <c r="FIA66" s="19"/>
      <c r="FIB66" s="19"/>
      <c r="FIC66" s="19"/>
      <c r="FID66" s="19"/>
      <c r="FIE66" s="19"/>
      <c r="FIF66" s="19"/>
      <c r="FIG66" s="19"/>
      <c r="FIH66" s="19"/>
      <c r="FII66" s="19"/>
      <c r="FIJ66" s="19"/>
      <c r="FIK66" s="19"/>
      <c r="FIL66" s="19"/>
      <c r="FIM66" s="19"/>
      <c r="FIN66" s="19"/>
      <c r="FIO66" s="19"/>
      <c r="FIP66" s="19"/>
      <c r="FIQ66" s="19"/>
      <c r="FIR66" s="19"/>
      <c r="FIS66" s="19"/>
      <c r="FIT66" s="19"/>
      <c r="FIU66" s="19"/>
      <c r="FIV66" s="19"/>
      <c r="FIW66" s="19"/>
      <c r="FIX66" s="19"/>
      <c r="FIY66" s="19"/>
      <c r="FIZ66" s="19"/>
      <c r="FJA66" s="19"/>
      <c r="FJB66" s="19"/>
      <c r="FJC66" s="19"/>
      <c r="FJD66" s="19"/>
      <c r="FJE66" s="19"/>
      <c r="FJF66" s="19"/>
      <c r="FJG66" s="19"/>
      <c r="FJH66" s="19"/>
      <c r="FJI66" s="19"/>
      <c r="FJJ66" s="19"/>
      <c r="FJK66" s="19"/>
      <c r="FJL66" s="19"/>
      <c r="FJM66" s="19"/>
      <c r="FJN66" s="19"/>
      <c r="FJO66" s="19"/>
      <c r="FJP66" s="19"/>
      <c r="FJQ66" s="19"/>
      <c r="FJR66" s="19"/>
      <c r="FJS66" s="19"/>
      <c r="FJT66" s="19"/>
      <c r="FJU66" s="19"/>
      <c r="FJV66" s="19"/>
      <c r="FJW66" s="19"/>
      <c r="FJX66" s="19"/>
      <c r="FJY66" s="19"/>
      <c r="FJZ66" s="19"/>
      <c r="FKA66" s="19"/>
      <c r="FKB66" s="19"/>
      <c r="FKC66" s="19"/>
      <c r="FKD66" s="19"/>
      <c r="FKE66" s="19"/>
      <c r="FKF66" s="19"/>
      <c r="FKG66" s="19"/>
      <c r="FKH66" s="19"/>
      <c r="FKI66" s="19"/>
      <c r="FKJ66" s="19"/>
      <c r="FKK66" s="19"/>
      <c r="FKL66" s="19"/>
      <c r="FKM66" s="19"/>
      <c r="FKN66" s="19"/>
      <c r="FKO66" s="19"/>
      <c r="FKP66" s="19"/>
      <c r="FKQ66" s="19"/>
      <c r="FKR66" s="19"/>
      <c r="FKS66" s="19"/>
      <c r="FKT66" s="19"/>
      <c r="FKU66" s="19"/>
      <c r="FKV66" s="19"/>
      <c r="FKW66" s="19"/>
      <c r="FKX66" s="19"/>
      <c r="FKY66" s="19"/>
      <c r="FKZ66" s="19"/>
      <c r="FLA66" s="19"/>
      <c r="FLB66" s="19"/>
      <c r="FLC66" s="19"/>
      <c r="FLD66" s="19"/>
      <c r="FLE66" s="19"/>
      <c r="FLF66" s="19"/>
      <c r="FLG66" s="19"/>
      <c r="FLH66" s="19"/>
      <c r="FLI66" s="19"/>
      <c r="FLJ66" s="19"/>
      <c r="FLK66" s="19"/>
      <c r="FLL66" s="19"/>
      <c r="FLM66" s="19"/>
      <c r="FLN66" s="19"/>
      <c r="FLO66" s="19"/>
      <c r="FLP66" s="19"/>
      <c r="FLQ66" s="19"/>
      <c r="FLR66" s="19"/>
      <c r="FLS66" s="19"/>
      <c r="FLT66" s="19"/>
      <c r="FLU66" s="19"/>
      <c r="FLV66" s="19"/>
      <c r="FLW66" s="19"/>
      <c r="FLX66" s="19"/>
      <c r="FLY66" s="19"/>
      <c r="FLZ66" s="19"/>
      <c r="FMA66" s="19"/>
      <c r="FMB66" s="19"/>
      <c r="FMC66" s="19"/>
      <c r="FMD66" s="19"/>
      <c r="FME66" s="19"/>
      <c r="FMF66" s="19"/>
      <c r="FMG66" s="19"/>
      <c r="FMH66" s="19"/>
      <c r="FMI66" s="19"/>
      <c r="FMJ66" s="19"/>
      <c r="FMK66" s="19"/>
      <c r="FML66" s="19"/>
      <c r="FMM66" s="19"/>
      <c r="FMN66" s="19"/>
      <c r="FMO66" s="19"/>
      <c r="FMP66" s="19"/>
      <c r="FMQ66" s="19"/>
      <c r="FMR66" s="19"/>
      <c r="FMS66" s="19"/>
      <c r="FMT66" s="19"/>
      <c r="FMU66" s="19"/>
      <c r="FMV66" s="19"/>
      <c r="FMW66" s="19"/>
      <c r="FMX66" s="19"/>
      <c r="FMY66" s="19"/>
      <c r="FMZ66" s="19"/>
      <c r="FNA66" s="19"/>
      <c r="FNB66" s="19"/>
      <c r="FNC66" s="19"/>
      <c r="FND66" s="19"/>
      <c r="FNE66" s="19"/>
      <c r="FNF66" s="19"/>
      <c r="FNG66" s="19"/>
      <c r="FNH66" s="19"/>
      <c r="FNI66" s="19"/>
      <c r="FNJ66" s="19"/>
      <c r="FNK66" s="19"/>
      <c r="FNL66" s="19"/>
      <c r="FNM66" s="19"/>
      <c r="FNN66" s="19"/>
      <c r="FNO66" s="19"/>
      <c r="FNP66" s="19"/>
      <c r="FNQ66" s="19"/>
      <c r="FNR66" s="19"/>
      <c r="FNS66" s="19"/>
      <c r="FNT66" s="19"/>
      <c r="FNU66" s="19"/>
      <c r="FNV66" s="19"/>
      <c r="FNW66" s="19"/>
      <c r="FNX66" s="19"/>
      <c r="FNY66" s="19"/>
      <c r="FNZ66" s="19"/>
      <c r="FOA66" s="19"/>
      <c r="FOB66" s="19"/>
      <c r="FOC66" s="19"/>
      <c r="FOD66" s="19"/>
      <c r="FOE66" s="19"/>
      <c r="FOF66" s="19"/>
      <c r="FOG66" s="19"/>
      <c r="FOH66" s="19"/>
      <c r="FOI66" s="19"/>
      <c r="FOJ66" s="19"/>
      <c r="FOK66" s="19"/>
      <c r="FOL66" s="19"/>
      <c r="FOM66" s="19"/>
      <c r="FON66" s="19"/>
      <c r="FOO66" s="19"/>
      <c r="FOP66" s="19"/>
      <c r="FOQ66" s="19"/>
      <c r="FOR66" s="19"/>
      <c r="FOS66" s="19"/>
      <c r="FOT66" s="19"/>
      <c r="FOU66" s="19"/>
      <c r="FOV66" s="19"/>
      <c r="FOW66" s="19"/>
      <c r="FOX66" s="19"/>
      <c r="FOY66" s="19"/>
      <c r="FOZ66" s="19"/>
      <c r="FPA66" s="19"/>
      <c r="FPB66" s="19"/>
      <c r="FPC66" s="19"/>
      <c r="FPD66" s="19"/>
      <c r="FPE66" s="19"/>
      <c r="FPF66" s="19"/>
      <c r="FPG66" s="19"/>
      <c r="FPH66" s="19"/>
      <c r="FPI66" s="19"/>
      <c r="FPJ66" s="19"/>
      <c r="FPK66" s="19"/>
      <c r="FPL66" s="19"/>
      <c r="FPM66" s="19"/>
      <c r="FPN66" s="19"/>
      <c r="FPO66" s="19"/>
      <c r="FPP66" s="19"/>
      <c r="FPQ66" s="19"/>
      <c r="FPR66" s="19"/>
      <c r="FPS66" s="19"/>
      <c r="FPT66" s="19"/>
      <c r="FPU66" s="19"/>
      <c r="FPV66" s="19"/>
      <c r="FPW66" s="19"/>
      <c r="FPX66" s="19"/>
      <c r="FPY66" s="19"/>
      <c r="FPZ66" s="19"/>
      <c r="FQA66" s="19"/>
      <c r="FQB66" s="19"/>
      <c r="FQC66" s="19"/>
      <c r="FQD66" s="19"/>
      <c r="FQE66" s="19"/>
      <c r="FQF66" s="19"/>
      <c r="FQG66" s="19"/>
      <c r="FQH66" s="19"/>
      <c r="FQI66" s="19"/>
      <c r="FQJ66" s="19"/>
      <c r="FQK66" s="19"/>
      <c r="FQL66" s="19"/>
      <c r="FQM66" s="19"/>
      <c r="FQN66" s="19"/>
      <c r="FQO66" s="19"/>
      <c r="FQP66" s="19"/>
      <c r="FQQ66" s="19"/>
      <c r="FQR66" s="19"/>
      <c r="FQS66" s="19"/>
      <c r="FQT66" s="19"/>
      <c r="FQU66" s="19"/>
      <c r="FQV66" s="19"/>
      <c r="FQW66" s="19"/>
      <c r="FQX66" s="19"/>
      <c r="FQY66" s="19"/>
      <c r="FQZ66" s="19"/>
      <c r="FRA66" s="19"/>
      <c r="FRB66" s="19"/>
      <c r="FRC66" s="19"/>
      <c r="FRD66" s="19"/>
      <c r="FRE66" s="19"/>
      <c r="FRF66" s="19"/>
      <c r="FRG66" s="19"/>
      <c r="FRH66" s="19"/>
      <c r="FRI66" s="19"/>
      <c r="FRJ66" s="19"/>
      <c r="FRK66" s="19"/>
      <c r="FRL66" s="19"/>
      <c r="FRM66" s="19"/>
      <c r="FRN66" s="19"/>
      <c r="FRO66" s="19"/>
      <c r="FRP66" s="19"/>
      <c r="FRQ66" s="19"/>
      <c r="FRR66" s="19"/>
      <c r="FRS66" s="19"/>
      <c r="FRT66" s="19"/>
      <c r="FRU66" s="19"/>
      <c r="FRV66" s="19"/>
      <c r="FRW66" s="19"/>
      <c r="FRX66" s="19"/>
      <c r="FRY66" s="19"/>
      <c r="FRZ66" s="19"/>
      <c r="FSA66" s="19"/>
      <c r="FSB66" s="19"/>
      <c r="FSC66" s="19"/>
      <c r="FSD66" s="19"/>
      <c r="FSE66" s="19"/>
      <c r="FSF66" s="19"/>
      <c r="FSG66" s="19"/>
      <c r="FSH66" s="19"/>
      <c r="FSI66" s="19"/>
      <c r="FSJ66" s="19"/>
      <c r="FSK66" s="19"/>
      <c r="FSL66" s="19"/>
      <c r="FSM66" s="19"/>
      <c r="FSN66" s="19"/>
      <c r="FSO66" s="19"/>
      <c r="FSP66" s="19"/>
      <c r="FSQ66" s="19"/>
      <c r="FSR66" s="19"/>
      <c r="FSS66" s="19"/>
      <c r="FST66" s="19"/>
      <c r="FSU66" s="19"/>
      <c r="FSV66" s="19"/>
      <c r="FSW66" s="19"/>
      <c r="FSX66" s="19"/>
      <c r="FSY66" s="19"/>
      <c r="FSZ66" s="19"/>
      <c r="FTA66" s="19"/>
      <c r="FTB66" s="19"/>
      <c r="FTC66" s="19"/>
      <c r="FTD66" s="19"/>
      <c r="FTE66" s="19"/>
      <c r="FTF66" s="19"/>
      <c r="FTG66" s="19"/>
      <c r="FTH66" s="19"/>
      <c r="FTI66" s="19"/>
      <c r="FTJ66" s="19"/>
      <c r="FTK66" s="19"/>
      <c r="FTL66" s="19"/>
      <c r="FTM66" s="19"/>
      <c r="FTN66" s="19"/>
      <c r="FTO66" s="19"/>
      <c r="FTP66" s="19"/>
      <c r="FTQ66" s="19"/>
      <c r="FTR66" s="19"/>
      <c r="FTS66" s="19"/>
      <c r="FTT66" s="19"/>
      <c r="FTU66" s="19"/>
      <c r="FTV66" s="19"/>
      <c r="FTW66" s="19"/>
      <c r="FTX66" s="19"/>
      <c r="FTY66" s="19"/>
      <c r="FTZ66" s="19"/>
      <c r="FUA66" s="19"/>
      <c r="FUB66" s="19"/>
      <c r="FUC66" s="19"/>
      <c r="FUD66" s="19"/>
      <c r="FUE66" s="19"/>
      <c r="FUF66" s="19"/>
      <c r="FUG66" s="19"/>
      <c r="FUH66" s="19"/>
      <c r="FUI66" s="19"/>
      <c r="FUJ66" s="19"/>
      <c r="FUK66" s="19"/>
      <c r="FUL66" s="19"/>
      <c r="FUM66" s="19"/>
      <c r="FUN66" s="19"/>
      <c r="FUO66" s="19"/>
      <c r="FUP66" s="19"/>
      <c r="FUQ66" s="19"/>
      <c r="FUR66" s="19"/>
      <c r="FUS66" s="19"/>
      <c r="FUT66" s="19"/>
      <c r="FUU66" s="19"/>
      <c r="FUV66" s="19"/>
      <c r="FUW66" s="19"/>
      <c r="FUX66" s="19"/>
      <c r="FUY66" s="19"/>
      <c r="FUZ66" s="19"/>
      <c r="FVA66" s="19"/>
      <c r="FVB66" s="19"/>
      <c r="FVC66" s="19"/>
      <c r="FVD66" s="19"/>
      <c r="FVE66" s="19"/>
      <c r="FVF66" s="19"/>
      <c r="FVG66" s="19"/>
      <c r="FVH66" s="19"/>
      <c r="FVI66" s="19"/>
      <c r="FVJ66" s="19"/>
      <c r="FVK66" s="19"/>
      <c r="FVL66" s="19"/>
      <c r="FVM66" s="19"/>
      <c r="FVN66" s="19"/>
      <c r="FVO66" s="19"/>
      <c r="FVP66" s="19"/>
      <c r="FVQ66" s="19"/>
      <c r="FVR66" s="19"/>
      <c r="FVS66" s="19"/>
      <c r="FVT66" s="19"/>
      <c r="FVU66" s="19"/>
      <c r="FVV66" s="19"/>
      <c r="FVW66" s="19"/>
      <c r="FVX66" s="19"/>
      <c r="FVY66" s="19"/>
      <c r="FVZ66" s="19"/>
      <c r="FWA66" s="19"/>
      <c r="FWB66" s="19"/>
      <c r="FWC66" s="19"/>
      <c r="FWD66" s="19"/>
      <c r="FWE66" s="19"/>
      <c r="FWF66" s="19"/>
      <c r="FWG66" s="19"/>
      <c r="FWH66" s="19"/>
      <c r="FWI66" s="19"/>
      <c r="FWJ66" s="19"/>
      <c r="FWK66" s="19"/>
      <c r="FWL66" s="19"/>
      <c r="FWM66" s="19"/>
      <c r="FWN66" s="19"/>
      <c r="FWO66" s="19"/>
      <c r="FWP66" s="19"/>
      <c r="FWQ66" s="19"/>
      <c r="FWR66" s="19"/>
      <c r="FWS66" s="19"/>
      <c r="FWT66" s="19"/>
      <c r="FWU66" s="19"/>
      <c r="FWV66" s="19"/>
      <c r="FWW66" s="19"/>
      <c r="FWX66" s="19"/>
      <c r="FWY66" s="19"/>
      <c r="FWZ66" s="19"/>
      <c r="FXA66" s="19"/>
      <c r="FXB66" s="19"/>
      <c r="FXC66" s="19"/>
      <c r="FXD66" s="19"/>
      <c r="FXE66" s="19"/>
      <c r="FXF66" s="19"/>
      <c r="FXG66" s="19"/>
      <c r="FXH66" s="19"/>
      <c r="FXI66" s="19"/>
      <c r="FXJ66" s="19"/>
      <c r="FXK66" s="19"/>
      <c r="FXL66" s="19"/>
      <c r="FXM66" s="19"/>
      <c r="FXN66" s="19"/>
      <c r="FXO66" s="19"/>
      <c r="FXP66" s="19"/>
      <c r="FXQ66" s="19"/>
      <c r="FXR66" s="19"/>
      <c r="FXS66" s="19"/>
      <c r="FXT66" s="19"/>
      <c r="FXU66" s="19"/>
      <c r="FXV66" s="19"/>
      <c r="FXW66" s="19"/>
      <c r="FXX66" s="19"/>
      <c r="FXY66" s="19"/>
      <c r="FXZ66" s="19"/>
      <c r="FYA66" s="19"/>
      <c r="FYB66" s="19"/>
      <c r="FYC66" s="19"/>
      <c r="FYD66" s="19"/>
      <c r="FYE66" s="19"/>
      <c r="FYF66" s="19"/>
      <c r="FYG66" s="19"/>
      <c r="FYH66" s="19"/>
      <c r="FYI66" s="19"/>
      <c r="FYJ66" s="19"/>
      <c r="FYK66" s="19"/>
      <c r="FYL66" s="19"/>
      <c r="FYM66" s="19"/>
      <c r="FYN66" s="19"/>
      <c r="FYO66" s="19"/>
      <c r="FYP66" s="19"/>
      <c r="FYQ66" s="19"/>
      <c r="FYR66" s="19"/>
      <c r="FYS66" s="19"/>
      <c r="FYT66" s="19"/>
      <c r="FYU66" s="19"/>
      <c r="FYV66" s="19"/>
      <c r="FYW66" s="19"/>
      <c r="FYX66" s="19"/>
      <c r="FYY66" s="19"/>
      <c r="FYZ66" s="19"/>
      <c r="FZA66" s="19"/>
      <c r="FZB66" s="19"/>
      <c r="FZC66" s="19"/>
      <c r="FZD66" s="19"/>
      <c r="FZE66" s="19"/>
      <c r="FZF66" s="19"/>
      <c r="FZG66" s="19"/>
      <c r="FZH66" s="19"/>
      <c r="FZI66" s="19"/>
      <c r="FZJ66" s="19"/>
      <c r="FZK66" s="19"/>
      <c r="FZL66" s="19"/>
      <c r="FZM66" s="19"/>
      <c r="FZN66" s="19"/>
      <c r="FZO66" s="19"/>
      <c r="FZP66" s="19"/>
      <c r="FZQ66" s="19"/>
      <c r="FZR66" s="19"/>
      <c r="FZS66" s="19"/>
      <c r="FZT66" s="19"/>
      <c r="FZU66" s="19"/>
      <c r="FZV66" s="19"/>
      <c r="FZW66" s="19"/>
      <c r="FZX66" s="19"/>
      <c r="FZY66" s="19"/>
      <c r="FZZ66" s="19"/>
      <c r="GAA66" s="19"/>
      <c r="GAB66" s="19"/>
      <c r="GAC66" s="19"/>
      <c r="GAD66" s="19"/>
      <c r="GAE66" s="19"/>
      <c r="GAF66" s="19"/>
      <c r="GAG66" s="19"/>
      <c r="GAH66" s="19"/>
      <c r="GAI66" s="19"/>
      <c r="GAJ66" s="19"/>
      <c r="GAK66" s="19"/>
      <c r="GAL66" s="19"/>
      <c r="GAM66" s="19"/>
      <c r="GAN66" s="19"/>
      <c r="GAO66" s="19"/>
      <c r="GAP66" s="19"/>
      <c r="GAQ66" s="19"/>
      <c r="GAR66" s="19"/>
      <c r="GAS66" s="19"/>
      <c r="GAT66" s="19"/>
      <c r="GAU66" s="19"/>
      <c r="GAV66" s="19"/>
      <c r="GAW66" s="19"/>
      <c r="GAX66" s="19"/>
      <c r="GAY66" s="19"/>
      <c r="GAZ66" s="19"/>
      <c r="GBA66" s="19"/>
      <c r="GBB66" s="19"/>
      <c r="GBC66" s="19"/>
      <c r="GBD66" s="19"/>
      <c r="GBE66" s="19"/>
      <c r="GBF66" s="19"/>
      <c r="GBG66" s="19"/>
      <c r="GBH66" s="19"/>
      <c r="GBI66" s="19"/>
      <c r="GBJ66" s="19"/>
      <c r="GBK66" s="19"/>
      <c r="GBL66" s="19"/>
      <c r="GBM66" s="19"/>
      <c r="GBN66" s="19"/>
      <c r="GBO66" s="19"/>
      <c r="GBP66" s="19"/>
      <c r="GBQ66" s="19"/>
      <c r="GBR66" s="19"/>
      <c r="GBS66" s="19"/>
      <c r="GBT66" s="19"/>
      <c r="GBU66" s="19"/>
      <c r="GBV66" s="19"/>
      <c r="GBW66" s="19"/>
      <c r="GBX66" s="19"/>
      <c r="GBY66" s="19"/>
      <c r="GBZ66" s="19"/>
      <c r="GCA66" s="19"/>
      <c r="GCB66" s="19"/>
      <c r="GCC66" s="19"/>
      <c r="GCD66" s="19"/>
      <c r="GCE66" s="19"/>
      <c r="GCF66" s="19"/>
      <c r="GCG66" s="19"/>
      <c r="GCH66" s="19"/>
      <c r="GCI66" s="19"/>
      <c r="GCJ66" s="19"/>
      <c r="GCK66" s="19"/>
      <c r="GCL66" s="19"/>
      <c r="GCM66" s="19"/>
      <c r="GCN66" s="19"/>
      <c r="GCO66" s="19"/>
      <c r="GCP66" s="19"/>
      <c r="GCQ66" s="19"/>
      <c r="GCR66" s="19"/>
      <c r="GCS66" s="19"/>
      <c r="GCT66" s="19"/>
      <c r="GCU66" s="19"/>
      <c r="GCV66" s="19"/>
      <c r="GCW66" s="19"/>
      <c r="GCX66" s="19"/>
      <c r="GCY66" s="19"/>
      <c r="GCZ66" s="19"/>
      <c r="GDA66" s="19"/>
      <c r="GDB66" s="19"/>
      <c r="GDC66" s="19"/>
      <c r="GDD66" s="19"/>
      <c r="GDE66" s="19"/>
      <c r="GDF66" s="19"/>
      <c r="GDG66" s="19"/>
      <c r="GDH66" s="19"/>
      <c r="GDI66" s="19"/>
      <c r="GDJ66" s="19"/>
      <c r="GDK66" s="19"/>
      <c r="GDL66" s="19"/>
      <c r="GDM66" s="19"/>
      <c r="GDN66" s="19"/>
      <c r="GDO66" s="19"/>
      <c r="GDP66" s="19"/>
      <c r="GDQ66" s="19"/>
      <c r="GDR66" s="19"/>
      <c r="GDS66" s="19"/>
      <c r="GDT66" s="19"/>
      <c r="GDU66" s="19"/>
      <c r="GDV66" s="19"/>
      <c r="GDW66" s="19"/>
      <c r="GDX66" s="19"/>
      <c r="GDY66" s="19"/>
      <c r="GDZ66" s="19"/>
      <c r="GEA66" s="19"/>
      <c r="GEB66" s="19"/>
      <c r="GEC66" s="19"/>
      <c r="GED66" s="19"/>
      <c r="GEE66" s="19"/>
      <c r="GEF66" s="19"/>
      <c r="GEG66" s="19"/>
      <c r="GEH66" s="19"/>
      <c r="GEI66" s="19"/>
      <c r="GEJ66" s="19"/>
      <c r="GEK66" s="19"/>
      <c r="GEL66" s="19"/>
      <c r="GEM66" s="19"/>
      <c r="GEN66" s="19"/>
      <c r="GEO66" s="19"/>
      <c r="GEP66" s="19"/>
      <c r="GEQ66" s="19"/>
      <c r="GER66" s="19"/>
      <c r="GES66" s="19"/>
      <c r="GET66" s="19"/>
      <c r="GEU66" s="19"/>
      <c r="GEV66" s="19"/>
      <c r="GEW66" s="19"/>
      <c r="GEX66" s="19"/>
      <c r="GEY66" s="19"/>
      <c r="GEZ66" s="19"/>
      <c r="GFA66" s="19"/>
      <c r="GFB66" s="19"/>
      <c r="GFC66" s="19"/>
      <c r="GFD66" s="19"/>
      <c r="GFE66" s="19"/>
      <c r="GFF66" s="19"/>
      <c r="GFG66" s="19"/>
      <c r="GFH66" s="19"/>
      <c r="GFI66" s="19"/>
      <c r="GFJ66" s="19"/>
      <c r="GFK66" s="19"/>
      <c r="GFL66" s="19"/>
      <c r="GFM66" s="19"/>
      <c r="GFN66" s="19"/>
      <c r="GFO66" s="19"/>
      <c r="GFP66" s="19"/>
      <c r="GFQ66" s="19"/>
      <c r="GFR66" s="19"/>
      <c r="GFS66" s="19"/>
      <c r="GFT66" s="19"/>
      <c r="GFU66" s="19"/>
      <c r="GFV66" s="19"/>
      <c r="GFW66" s="19"/>
      <c r="GFX66" s="19"/>
      <c r="GFY66" s="19"/>
      <c r="GFZ66" s="19"/>
      <c r="GGA66" s="19"/>
      <c r="GGB66" s="19"/>
      <c r="GGC66" s="19"/>
      <c r="GGD66" s="19"/>
      <c r="GGE66" s="19"/>
      <c r="GGF66" s="19"/>
      <c r="GGG66" s="19"/>
      <c r="GGH66" s="19"/>
      <c r="GGI66" s="19"/>
      <c r="GGJ66" s="19"/>
      <c r="GGK66" s="19"/>
      <c r="GGL66" s="19"/>
      <c r="GGM66" s="19"/>
      <c r="GGN66" s="19"/>
      <c r="GGO66" s="19"/>
      <c r="GGP66" s="19"/>
      <c r="GGQ66" s="19"/>
      <c r="GGR66" s="19"/>
      <c r="GGS66" s="19"/>
      <c r="GGT66" s="19"/>
      <c r="GGU66" s="19"/>
      <c r="GGV66" s="19"/>
      <c r="GGW66" s="19"/>
      <c r="GGX66" s="19"/>
      <c r="GGY66" s="19"/>
      <c r="GGZ66" s="19"/>
      <c r="GHA66" s="19"/>
      <c r="GHB66" s="19"/>
      <c r="GHC66" s="19"/>
      <c r="GHD66" s="19"/>
      <c r="GHE66" s="19"/>
      <c r="GHF66" s="19"/>
      <c r="GHG66" s="19"/>
      <c r="GHH66" s="19"/>
      <c r="GHI66" s="19"/>
      <c r="GHJ66" s="19"/>
      <c r="GHK66" s="19"/>
      <c r="GHL66" s="19"/>
      <c r="GHM66" s="19"/>
      <c r="GHN66" s="19"/>
      <c r="GHO66" s="19"/>
      <c r="GHP66" s="19"/>
      <c r="GHQ66" s="19"/>
      <c r="GHR66" s="19"/>
      <c r="GHS66" s="19"/>
      <c r="GHT66" s="19"/>
      <c r="GHU66" s="19"/>
      <c r="GHV66" s="19"/>
      <c r="GHW66" s="19"/>
      <c r="GHX66" s="19"/>
      <c r="GHY66" s="19"/>
      <c r="GHZ66" s="19"/>
      <c r="GIA66" s="19"/>
      <c r="GIB66" s="19"/>
      <c r="GIC66" s="19"/>
      <c r="GID66" s="19"/>
      <c r="GIE66" s="19"/>
      <c r="GIF66" s="19"/>
      <c r="GIG66" s="19"/>
      <c r="GIH66" s="19"/>
      <c r="GII66" s="19"/>
      <c r="GIJ66" s="19"/>
      <c r="GIK66" s="19"/>
      <c r="GIL66" s="19"/>
      <c r="GIM66" s="19"/>
      <c r="GIN66" s="19"/>
      <c r="GIO66" s="19"/>
      <c r="GIP66" s="19"/>
      <c r="GIQ66" s="19"/>
      <c r="GIR66" s="19"/>
      <c r="GIS66" s="19"/>
      <c r="GIT66" s="19"/>
      <c r="GIU66" s="19"/>
      <c r="GIV66" s="19"/>
      <c r="GIW66" s="19"/>
      <c r="GIX66" s="19"/>
      <c r="GIY66" s="19"/>
      <c r="GIZ66" s="19"/>
      <c r="GJA66" s="19"/>
      <c r="GJB66" s="19"/>
      <c r="GJC66" s="19"/>
      <c r="GJD66" s="19"/>
      <c r="GJE66" s="19"/>
      <c r="GJF66" s="19"/>
      <c r="GJG66" s="19"/>
      <c r="GJH66" s="19"/>
      <c r="GJI66" s="19"/>
      <c r="GJJ66" s="19"/>
      <c r="GJK66" s="19"/>
      <c r="GJL66" s="19"/>
      <c r="GJM66" s="19"/>
      <c r="GJN66" s="19"/>
      <c r="GJO66" s="19"/>
      <c r="GJP66" s="19"/>
      <c r="GJQ66" s="19"/>
      <c r="GJR66" s="19"/>
      <c r="GJS66" s="19"/>
      <c r="GJT66" s="19"/>
      <c r="GJU66" s="19"/>
      <c r="GJV66" s="19"/>
      <c r="GJW66" s="19"/>
      <c r="GJX66" s="19"/>
      <c r="GJY66" s="19"/>
      <c r="GJZ66" s="19"/>
      <c r="GKA66" s="19"/>
      <c r="GKB66" s="19"/>
      <c r="GKC66" s="19"/>
      <c r="GKD66" s="19"/>
      <c r="GKE66" s="19"/>
      <c r="GKF66" s="19"/>
      <c r="GKG66" s="19"/>
      <c r="GKH66" s="19"/>
      <c r="GKI66" s="19"/>
      <c r="GKJ66" s="19"/>
      <c r="GKK66" s="19"/>
      <c r="GKL66" s="19"/>
      <c r="GKM66" s="19"/>
      <c r="GKN66" s="19"/>
      <c r="GKO66" s="19"/>
      <c r="GKP66" s="19"/>
      <c r="GKQ66" s="19"/>
      <c r="GKR66" s="19"/>
      <c r="GKS66" s="19"/>
      <c r="GKT66" s="19"/>
      <c r="GKU66" s="19"/>
      <c r="GKV66" s="19"/>
      <c r="GKW66" s="19"/>
      <c r="GKX66" s="19"/>
      <c r="GKY66" s="19"/>
      <c r="GKZ66" s="19"/>
      <c r="GLA66" s="19"/>
      <c r="GLB66" s="19"/>
      <c r="GLC66" s="19"/>
      <c r="GLD66" s="19"/>
      <c r="GLE66" s="19"/>
      <c r="GLF66" s="19"/>
      <c r="GLG66" s="19"/>
      <c r="GLH66" s="19"/>
      <c r="GLI66" s="19"/>
      <c r="GLJ66" s="19"/>
      <c r="GLK66" s="19"/>
      <c r="GLL66" s="19"/>
      <c r="GLM66" s="19"/>
      <c r="GLN66" s="19"/>
      <c r="GLO66" s="19"/>
      <c r="GLP66" s="19"/>
      <c r="GLQ66" s="19"/>
      <c r="GLR66" s="19"/>
      <c r="GLS66" s="19"/>
      <c r="GLT66" s="19"/>
      <c r="GLU66" s="19"/>
      <c r="GLV66" s="19"/>
      <c r="GLW66" s="19"/>
      <c r="GLX66" s="19"/>
      <c r="GLY66" s="19"/>
      <c r="GLZ66" s="19"/>
      <c r="GMA66" s="19"/>
      <c r="GMB66" s="19"/>
      <c r="GMC66" s="19"/>
      <c r="GMD66" s="19"/>
      <c r="GME66" s="19"/>
      <c r="GMF66" s="19"/>
      <c r="GMG66" s="19"/>
      <c r="GMH66" s="19"/>
      <c r="GMI66" s="19"/>
      <c r="GMJ66" s="19"/>
      <c r="GMK66" s="19"/>
      <c r="GML66" s="19"/>
      <c r="GMM66" s="19"/>
      <c r="GMN66" s="19"/>
      <c r="GMO66" s="19"/>
      <c r="GMP66" s="19"/>
      <c r="GMQ66" s="19"/>
      <c r="GMR66" s="19"/>
      <c r="GMS66" s="19"/>
      <c r="GMT66" s="19"/>
      <c r="GMU66" s="19"/>
      <c r="GMV66" s="19"/>
      <c r="GMW66" s="19"/>
      <c r="GMX66" s="19"/>
      <c r="GMY66" s="19"/>
      <c r="GMZ66" s="19"/>
      <c r="GNA66" s="19"/>
      <c r="GNB66" s="19"/>
      <c r="GNC66" s="19"/>
      <c r="GND66" s="19"/>
      <c r="GNE66" s="19"/>
      <c r="GNF66" s="19"/>
      <c r="GNG66" s="19"/>
      <c r="GNH66" s="19"/>
      <c r="GNI66" s="19"/>
      <c r="GNJ66" s="19"/>
      <c r="GNK66" s="19"/>
      <c r="GNL66" s="19"/>
      <c r="GNM66" s="19"/>
      <c r="GNN66" s="19"/>
      <c r="GNO66" s="19"/>
      <c r="GNP66" s="19"/>
      <c r="GNQ66" s="19"/>
      <c r="GNR66" s="19"/>
      <c r="GNS66" s="19"/>
      <c r="GNT66" s="19"/>
      <c r="GNU66" s="19"/>
      <c r="GNV66" s="19"/>
      <c r="GNW66" s="19"/>
      <c r="GNX66" s="19"/>
      <c r="GNY66" s="19"/>
      <c r="GNZ66" s="19"/>
      <c r="GOA66" s="19"/>
      <c r="GOB66" s="19"/>
      <c r="GOC66" s="19"/>
      <c r="GOD66" s="19"/>
      <c r="GOE66" s="19"/>
      <c r="GOF66" s="19"/>
      <c r="GOG66" s="19"/>
      <c r="GOH66" s="19"/>
      <c r="GOI66" s="19"/>
      <c r="GOJ66" s="19"/>
      <c r="GOK66" s="19"/>
      <c r="GOL66" s="19"/>
      <c r="GOM66" s="19"/>
      <c r="GON66" s="19"/>
      <c r="GOO66" s="19"/>
      <c r="GOP66" s="19"/>
      <c r="GOQ66" s="19"/>
      <c r="GOR66" s="19"/>
      <c r="GOS66" s="19"/>
      <c r="GOT66" s="19"/>
      <c r="GOU66" s="19"/>
      <c r="GOV66" s="19"/>
      <c r="GOW66" s="19"/>
      <c r="GOX66" s="19"/>
      <c r="GOY66" s="19"/>
      <c r="GOZ66" s="19"/>
      <c r="GPA66" s="19"/>
      <c r="GPB66" s="19"/>
      <c r="GPC66" s="19"/>
      <c r="GPD66" s="19"/>
      <c r="GPE66" s="19"/>
      <c r="GPF66" s="19"/>
      <c r="GPG66" s="19"/>
      <c r="GPH66" s="19"/>
      <c r="GPI66" s="19"/>
      <c r="GPJ66" s="19"/>
      <c r="GPK66" s="19"/>
      <c r="GPL66" s="19"/>
      <c r="GPM66" s="19"/>
      <c r="GPN66" s="19"/>
      <c r="GPO66" s="19"/>
      <c r="GPP66" s="19"/>
      <c r="GPQ66" s="19"/>
      <c r="GPR66" s="19"/>
      <c r="GPS66" s="19"/>
      <c r="GPT66" s="19"/>
      <c r="GPU66" s="19"/>
      <c r="GPV66" s="19"/>
      <c r="GPW66" s="19"/>
      <c r="GPX66" s="19"/>
      <c r="GPY66" s="19"/>
      <c r="GPZ66" s="19"/>
      <c r="GQA66" s="19"/>
      <c r="GQB66" s="19"/>
      <c r="GQC66" s="19"/>
      <c r="GQD66" s="19"/>
      <c r="GQE66" s="19"/>
      <c r="GQF66" s="19"/>
      <c r="GQG66" s="19"/>
      <c r="GQH66" s="19"/>
      <c r="GQI66" s="19"/>
      <c r="GQJ66" s="19"/>
      <c r="GQK66" s="19"/>
      <c r="GQL66" s="19"/>
      <c r="GQM66" s="19"/>
      <c r="GQN66" s="19"/>
      <c r="GQO66" s="19"/>
      <c r="GQP66" s="19"/>
      <c r="GQQ66" s="19"/>
      <c r="GQR66" s="19"/>
      <c r="GQS66" s="19"/>
      <c r="GQT66" s="19"/>
      <c r="GQU66" s="19"/>
      <c r="GQV66" s="19"/>
      <c r="GQW66" s="19"/>
      <c r="GQX66" s="19"/>
      <c r="GQY66" s="19"/>
      <c r="GQZ66" s="19"/>
      <c r="GRA66" s="19"/>
      <c r="GRB66" s="19"/>
      <c r="GRC66" s="19"/>
      <c r="GRD66" s="19"/>
      <c r="GRE66" s="19"/>
      <c r="GRF66" s="19"/>
      <c r="GRG66" s="19"/>
      <c r="GRH66" s="19"/>
      <c r="GRI66" s="19"/>
      <c r="GRJ66" s="19"/>
      <c r="GRK66" s="19"/>
      <c r="GRL66" s="19"/>
      <c r="GRM66" s="19"/>
      <c r="GRN66" s="19"/>
      <c r="GRO66" s="19"/>
      <c r="GRP66" s="19"/>
      <c r="GRQ66" s="19"/>
      <c r="GRR66" s="19"/>
      <c r="GRS66" s="19"/>
      <c r="GRT66" s="19"/>
      <c r="GRU66" s="19"/>
      <c r="GRV66" s="19"/>
      <c r="GRW66" s="19"/>
      <c r="GRX66" s="19"/>
      <c r="GRY66" s="19"/>
      <c r="GRZ66" s="19"/>
      <c r="GSA66" s="19"/>
      <c r="GSB66" s="19"/>
      <c r="GSC66" s="19"/>
      <c r="GSD66" s="19"/>
      <c r="GSE66" s="19"/>
      <c r="GSF66" s="19"/>
      <c r="GSG66" s="19"/>
      <c r="GSH66" s="19"/>
      <c r="GSI66" s="19"/>
      <c r="GSJ66" s="19"/>
      <c r="GSK66" s="19"/>
      <c r="GSL66" s="19"/>
      <c r="GSM66" s="19"/>
      <c r="GSN66" s="19"/>
      <c r="GSO66" s="19"/>
      <c r="GSP66" s="19"/>
      <c r="GSQ66" s="19"/>
      <c r="GSR66" s="19"/>
      <c r="GSS66" s="19"/>
      <c r="GST66" s="19"/>
      <c r="GSU66" s="19"/>
      <c r="GSV66" s="19"/>
      <c r="GSW66" s="19"/>
      <c r="GSX66" s="19"/>
      <c r="GSY66" s="19"/>
      <c r="GSZ66" s="19"/>
      <c r="GTA66" s="19"/>
      <c r="GTB66" s="19"/>
      <c r="GTC66" s="19"/>
      <c r="GTD66" s="19"/>
      <c r="GTE66" s="19"/>
      <c r="GTF66" s="19"/>
      <c r="GTG66" s="19"/>
      <c r="GTH66" s="19"/>
      <c r="GTI66" s="19"/>
      <c r="GTJ66" s="19"/>
      <c r="GTK66" s="19"/>
      <c r="GTL66" s="19"/>
      <c r="GTM66" s="19"/>
      <c r="GTN66" s="19"/>
      <c r="GTO66" s="19"/>
      <c r="GTP66" s="19"/>
      <c r="GTQ66" s="19"/>
      <c r="GTR66" s="19"/>
      <c r="GTS66" s="19"/>
      <c r="GTT66" s="19"/>
      <c r="GTU66" s="19"/>
      <c r="GTV66" s="19"/>
      <c r="GTW66" s="19"/>
      <c r="GTX66" s="19"/>
      <c r="GTY66" s="19"/>
      <c r="GTZ66" s="19"/>
      <c r="GUA66" s="19"/>
      <c r="GUB66" s="19"/>
      <c r="GUC66" s="19"/>
      <c r="GUD66" s="19"/>
      <c r="GUE66" s="19"/>
      <c r="GUF66" s="19"/>
      <c r="GUG66" s="19"/>
      <c r="GUH66" s="19"/>
      <c r="GUI66" s="19"/>
      <c r="GUJ66" s="19"/>
      <c r="GUK66" s="19"/>
      <c r="GUL66" s="19"/>
      <c r="GUM66" s="19"/>
      <c r="GUN66" s="19"/>
      <c r="GUO66" s="19"/>
      <c r="GUP66" s="19"/>
      <c r="GUQ66" s="19"/>
      <c r="GUR66" s="19"/>
      <c r="GUS66" s="19"/>
      <c r="GUT66" s="19"/>
      <c r="GUU66" s="19"/>
      <c r="GUV66" s="19"/>
      <c r="GUW66" s="19"/>
      <c r="GUX66" s="19"/>
      <c r="GUY66" s="19"/>
      <c r="GUZ66" s="19"/>
      <c r="GVA66" s="19"/>
      <c r="GVB66" s="19"/>
      <c r="GVC66" s="19"/>
      <c r="GVD66" s="19"/>
      <c r="GVE66" s="19"/>
      <c r="GVF66" s="19"/>
      <c r="GVG66" s="19"/>
      <c r="GVH66" s="19"/>
      <c r="GVI66" s="19"/>
      <c r="GVJ66" s="19"/>
      <c r="GVK66" s="19"/>
      <c r="GVL66" s="19"/>
      <c r="GVM66" s="19"/>
      <c r="GVN66" s="19"/>
      <c r="GVO66" s="19"/>
      <c r="GVP66" s="19"/>
      <c r="GVQ66" s="19"/>
      <c r="GVR66" s="19"/>
      <c r="GVS66" s="19"/>
      <c r="GVT66" s="19"/>
      <c r="GVU66" s="19"/>
      <c r="GVV66" s="19"/>
      <c r="GVW66" s="19"/>
      <c r="GVX66" s="19"/>
      <c r="GVY66" s="19"/>
      <c r="GVZ66" s="19"/>
      <c r="GWA66" s="19"/>
      <c r="GWB66" s="19"/>
      <c r="GWC66" s="19"/>
      <c r="GWD66" s="19"/>
      <c r="GWE66" s="19"/>
      <c r="GWF66" s="19"/>
      <c r="GWG66" s="19"/>
      <c r="GWH66" s="19"/>
      <c r="GWI66" s="19"/>
      <c r="GWJ66" s="19"/>
      <c r="GWK66" s="19"/>
      <c r="GWL66" s="19"/>
      <c r="GWM66" s="19"/>
      <c r="GWN66" s="19"/>
      <c r="GWO66" s="19"/>
      <c r="GWP66" s="19"/>
      <c r="GWQ66" s="19"/>
      <c r="GWR66" s="19"/>
      <c r="GWS66" s="19"/>
      <c r="GWT66" s="19"/>
      <c r="GWU66" s="19"/>
      <c r="GWV66" s="19"/>
      <c r="GWW66" s="19"/>
      <c r="GWX66" s="19"/>
      <c r="GWY66" s="19"/>
      <c r="GWZ66" s="19"/>
      <c r="GXA66" s="19"/>
      <c r="GXB66" s="19"/>
      <c r="GXC66" s="19"/>
      <c r="GXD66" s="19"/>
      <c r="GXE66" s="19"/>
      <c r="GXF66" s="19"/>
      <c r="GXG66" s="19"/>
      <c r="GXH66" s="19"/>
      <c r="GXI66" s="19"/>
      <c r="GXJ66" s="19"/>
      <c r="GXK66" s="19"/>
      <c r="GXL66" s="19"/>
      <c r="GXM66" s="19"/>
      <c r="GXN66" s="19"/>
      <c r="GXO66" s="19"/>
      <c r="GXP66" s="19"/>
      <c r="GXQ66" s="19"/>
      <c r="GXR66" s="19"/>
      <c r="GXS66" s="19"/>
      <c r="GXT66" s="19"/>
      <c r="GXU66" s="19"/>
      <c r="GXV66" s="19"/>
      <c r="GXW66" s="19"/>
      <c r="GXX66" s="19"/>
      <c r="GXY66" s="19"/>
      <c r="GXZ66" s="19"/>
      <c r="GYA66" s="19"/>
      <c r="GYB66" s="19"/>
      <c r="GYC66" s="19"/>
      <c r="GYD66" s="19"/>
      <c r="GYE66" s="19"/>
      <c r="GYF66" s="19"/>
      <c r="GYG66" s="19"/>
      <c r="GYH66" s="19"/>
      <c r="GYI66" s="19"/>
      <c r="GYJ66" s="19"/>
      <c r="GYK66" s="19"/>
      <c r="GYL66" s="19"/>
      <c r="GYM66" s="19"/>
      <c r="GYN66" s="19"/>
      <c r="GYO66" s="19"/>
      <c r="GYP66" s="19"/>
      <c r="GYQ66" s="19"/>
      <c r="GYR66" s="19"/>
      <c r="GYS66" s="19"/>
      <c r="GYT66" s="19"/>
      <c r="GYU66" s="19"/>
      <c r="GYV66" s="19"/>
      <c r="GYW66" s="19"/>
      <c r="GYX66" s="19"/>
      <c r="GYY66" s="19"/>
      <c r="GYZ66" s="19"/>
      <c r="GZA66" s="19"/>
      <c r="GZB66" s="19"/>
      <c r="GZC66" s="19"/>
      <c r="GZD66" s="19"/>
      <c r="GZE66" s="19"/>
      <c r="GZF66" s="19"/>
      <c r="GZG66" s="19"/>
      <c r="GZH66" s="19"/>
      <c r="GZI66" s="19"/>
      <c r="GZJ66" s="19"/>
      <c r="GZK66" s="19"/>
      <c r="GZL66" s="19"/>
      <c r="GZM66" s="19"/>
      <c r="GZN66" s="19"/>
      <c r="GZO66" s="19"/>
      <c r="GZP66" s="19"/>
      <c r="GZQ66" s="19"/>
      <c r="GZR66" s="19"/>
      <c r="GZS66" s="19"/>
      <c r="GZT66" s="19"/>
      <c r="GZU66" s="19"/>
      <c r="GZV66" s="19"/>
      <c r="GZW66" s="19"/>
      <c r="GZX66" s="19"/>
      <c r="GZY66" s="19"/>
      <c r="GZZ66" s="19"/>
      <c r="HAA66" s="19"/>
      <c r="HAB66" s="19"/>
      <c r="HAC66" s="19"/>
      <c r="HAD66" s="19"/>
      <c r="HAE66" s="19"/>
      <c r="HAF66" s="19"/>
      <c r="HAG66" s="19"/>
      <c r="HAH66" s="19"/>
      <c r="HAI66" s="19"/>
      <c r="HAJ66" s="19"/>
      <c r="HAK66" s="19"/>
      <c r="HAL66" s="19"/>
      <c r="HAM66" s="19"/>
      <c r="HAN66" s="19"/>
      <c r="HAO66" s="19"/>
      <c r="HAP66" s="19"/>
      <c r="HAQ66" s="19"/>
      <c r="HAR66" s="19"/>
      <c r="HAS66" s="19"/>
      <c r="HAT66" s="19"/>
      <c r="HAU66" s="19"/>
      <c r="HAV66" s="19"/>
      <c r="HAW66" s="19"/>
      <c r="HAX66" s="19"/>
      <c r="HAY66" s="19"/>
      <c r="HAZ66" s="19"/>
      <c r="HBA66" s="19"/>
      <c r="HBB66" s="19"/>
      <c r="HBC66" s="19"/>
      <c r="HBD66" s="19"/>
      <c r="HBE66" s="19"/>
      <c r="HBF66" s="19"/>
      <c r="HBG66" s="19"/>
      <c r="HBH66" s="19"/>
      <c r="HBI66" s="19"/>
      <c r="HBJ66" s="19"/>
      <c r="HBK66" s="19"/>
      <c r="HBL66" s="19"/>
      <c r="HBM66" s="19"/>
      <c r="HBN66" s="19"/>
      <c r="HBO66" s="19"/>
      <c r="HBP66" s="19"/>
      <c r="HBQ66" s="19"/>
      <c r="HBR66" s="19"/>
      <c r="HBS66" s="19"/>
      <c r="HBT66" s="19"/>
      <c r="HBU66" s="19"/>
      <c r="HBV66" s="19"/>
      <c r="HBW66" s="19"/>
      <c r="HBX66" s="19"/>
      <c r="HBY66" s="19"/>
      <c r="HBZ66" s="19"/>
      <c r="HCA66" s="19"/>
      <c r="HCB66" s="19"/>
      <c r="HCC66" s="19"/>
      <c r="HCD66" s="19"/>
      <c r="HCE66" s="19"/>
      <c r="HCF66" s="19"/>
      <c r="HCG66" s="19"/>
      <c r="HCH66" s="19"/>
      <c r="HCI66" s="19"/>
      <c r="HCJ66" s="19"/>
      <c r="HCK66" s="19"/>
      <c r="HCL66" s="19"/>
      <c r="HCM66" s="19"/>
      <c r="HCN66" s="19"/>
      <c r="HCO66" s="19"/>
      <c r="HCP66" s="19"/>
      <c r="HCQ66" s="19"/>
      <c r="HCR66" s="19"/>
      <c r="HCS66" s="19"/>
      <c r="HCT66" s="19"/>
      <c r="HCU66" s="19"/>
      <c r="HCV66" s="19"/>
      <c r="HCW66" s="19"/>
      <c r="HCX66" s="19"/>
      <c r="HCY66" s="19"/>
      <c r="HCZ66" s="19"/>
      <c r="HDA66" s="19"/>
      <c r="HDB66" s="19"/>
      <c r="HDC66" s="19"/>
      <c r="HDD66" s="19"/>
      <c r="HDE66" s="19"/>
      <c r="HDF66" s="19"/>
      <c r="HDG66" s="19"/>
      <c r="HDH66" s="19"/>
      <c r="HDI66" s="19"/>
      <c r="HDJ66" s="19"/>
      <c r="HDK66" s="19"/>
      <c r="HDL66" s="19"/>
      <c r="HDM66" s="19"/>
      <c r="HDN66" s="19"/>
      <c r="HDO66" s="19"/>
      <c r="HDP66" s="19"/>
      <c r="HDQ66" s="19"/>
      <c r="HDR66" s="19"/>
      <c r="HDS66" s="19"/>
      <c r="HDT66" s="19"/>
      <c r="HDU66" s="19"/>
      <c r="HDV66" s="19"/>
      <c r="HDW66" s="19"/>
      <c r="HDX66" s="19"/>
      <c r="HDY66" s="19"/>
      <c r="HDZ66" s="19"/>
      <c r="HEA66" s="19"/>
      <c r="HEB66" s="19"/>
      <c r="HEC66" s="19"/>
      <c r="HED66" s="19"/>
      <c r="HEE66" s="19"/>
      <c r="HEF66" s="19"/>
      <c r="HEG66" s="19"/>
      <c r="HEH66" s="19"/>
      <c r="HEI66" s="19"/>
      <c r="HEJ66" s="19"/>
      <c r="HEK66" s="19"/>
      <c r="HEL66" s="19"/>
      <c r="HEM66" s="19"/>
      <c r="HEN66" s="19"/>
      <c r="HEO66" s="19"/>
      <c r="HEP66" s="19"/>
      <c r="HEQ66" s="19"/>
      <c r="HER66" s="19"/>
      <c r="HES66" s="19"/>
      <c r="HET66" s="19"/>
      <c r="HEU66" s="19"/>
      <c r="HEV66" s="19"/>
      <c r="HEW66" s="19"/>
      <c r="HEX66" s="19"/>
      <c r="HEY66" s="19"/>
      <c r="HEZ66" s="19"/>
      <c r="HFA66" s="19"/>
      <c r="HFB66" s="19"/>
      <c r="HFC66" s="19"/>
      <c r="HFD66" s="19"/>
      <c r="HFE66" s="19"/>
      <c r="HFF66" s="19"/>
      <c r="HFG66" s="19"/>
      <c r="HFH66" s="19"/>
      <c r="HFI66" s="19"/>
      <c r="HFJ66" s="19"/>
      <c r="HFK66" s="19"/>
      <c r="HFL66" s="19"/>
      <c r="HFM66" s="19"/>
      <c r="HFN66" s="19"/>
      <c r="HFO66" s="19"/>
      <c r="HFP66" s="19"/>
      <c r="HFQ66" s="19"/>
      <c r="HFR66" s="19"/>
      <c r="HFS66" s="19"/>
      <c r="HFT66" s="19"/>
      <c r="HFU66" s="19"/>
      <c r="HFV66" s="19"/>
      <c r="HFW66" s="19"/>
      <c r="HFX66" s="19"/>
      <c r="HFY66" s="19"/>
      <c r="HFZ66" s="19"/>
      <c r="HGA66" s="19"/>
      <c r="HGB66" s="19"/>
      <c r="HGC66" s="19"/>
      <c r="HGD66" s="19"/>
      <c r="HGE66" s="19"/>
      <c r="HGF66" s="19"/>
      <c r="HGG66" s="19"/>
      <c r="HGH66" s="19"/>
      <c r="HGI66" s="19"/>
      <c r="HGJ66" s="19"/>
      <c r="HGK66" s="19"/>
      <c r="HGL66" s="19"/>
      <c r="HGM66" s="19"/>
      <c r="HGN66" s="19"/>
      <c r="HGO66" s="19"/>
      <c r="HGP66" s="19"/>
      <c r="HGQ66" s="19"/>
      <c r="HGR66" s="19"/>
      <c r="HGS66" s="19"/>
      <c r="HGT66" s="19"/>
      <c r="HGU66" s="19"/>
      <c r="HGV66" s="19"/>
      <c r="HGW66" s="19"/>
      <c r="HGX66" s="19"/>
      <c r="HGY66" s="19"/>
      <c r="HGZ66" s="19"/>
      <c r="HHA66" s="19"/>
      <c r="HHB66" s="19"/>
      <c r="HHC66" s="19"/>
      <c r="HHD66" s="19"/>
      <c r="HHE66" s="19"/>
      <c r="HHF66" s="19"/>
      <c r="HHG66" s="19"/>
      <c r="HHH66" s="19"/>
      <c r="HHI66" s="19"/>
      <c r="HHJ66" s="19"/>
      <c r="HHK66" s="19"/>
      <c r="HHL66" s="19"/>
      <c r="HHM66" s="19"/>
      <c r="HHN66" s="19"/>
      <c r="HHO66" s="19"/>
      <c r="HHP66" s="19"/>
      <c r="HHQ66" s="19"/>
      <c r="HHR66" s="19"/>
      <c r="HHS66" s="19"/>
      <c r="HHT66" s="19"/>
      <c r="HHU66" s="19"/>
      <c r="HHV66" s="19"/>
      <c r="HHW66" s="19"/>
      <c r="HHX66" s="19"/>
      <c r="HHY66" s="19"/>
      <c r="HHZ66" s="19"/>
      <c r="HIA66" s="19"/>
      <c r="HIB66" s="19"/>
      <c r="HIC66" s="19"/>
      <c r="HID66" s="19"/>
      <c r="HIE66" s="19"/>
      <c r="HIF66" s="19"/>
      <c r="HIG66" s="19"/>
      <c r="HIH66" s="19"/>
      <c r="HII66" s="19"/>
      <c r="HIJ66" s="19"/>
      <c r="HIK66" s="19"/>
      <c r="HIL66" s="19"/>
      <c r="HIM66" s="19"/>
      <c r="HIN66" s="19"/>
      <c r="HIO66" s="19"/>
      <c r="HIP66" s="19"/>
      <c r="HIQ66" s="19"/>
      <c r="HIR66" s="19"/>
      <c r="HIS66" s="19"/>
      <c r="HIT66" s="19"/>
      <c r="HIU66" s="19"/>
      <c r="HIV66" s="19"/>
      <c r="HIW66" s="19"/>
      <c r="HIX66" s="19"/>
      <c r="HIY66" s="19"/>
      <c r="HIZ66" s="19"/>
      <c r="HJA66" s="19"/>
      <c r="HJB66" s="19"/>
      <c r="HJC66" s="19"/>
      <c r="HJD66" s="19"/>
      <c r="HJE66" s="19"/>
      <c r="HJF66" s="19"/>
      <c r="HJG66" s="19"/>
      <c r="HJH66" s="19"/>
      <c r="HJI66" s="19"/>
      <c r="HJJ66" s="19"/>
      <c r="HJK66" s="19"/>
      <c r="HJL66" s="19"/>
      <c r="HJM66" s="19"/>
      <c r="HJN66" s="19"/>
      <c r="HJO66" s="19"/>
      <c r="HJP66" s="19"/>
      <c r="HJQ66" s="19"/>
      <c r="HJR66" s="19"/>
      <c r="HJS66" s="19"/>
      <c r="HJT66" s="19"/>
      <c r="HJU66" s="19"/>
      <c r="HJV66" s="19"/>
      <c r="HJW66" s="19"/>
      <c r="HJX66" s="19"/>
      <c r="HJY66" s="19"/>
      <c r="HJZ66" s="19"/>
      <c r="HKA66" s="19"/>
      <c r="HKB66" s="19"/>
      <c r="HKC66" s="19"/>
      <c r="HKD66" s="19"/>
      <c r="HKE66" s="19"/>
      <c r="HKF66" s="19"/>
      <c r="HKG66" s="19"/>
      <c r="HKH66" s="19"/>
      <c r="HKI66" s="19"/>
      <c r="HKJ66" s="19"/>
      <c r="HKK66" s="19"/>
      <c r="HKL66" s="19"/>
      <c r="HKM66" s="19"/>
      <c r="HKN66" s="19"/>
      <c r="HKO66" s="19"/>
      <c r="HKP66" s="19"/>
      <c r="HKQ66" s="19"/>
      <c r="HKR66" s="19"/>
      <c r="HKS66" s="19"/>
      <c r="HKT66" s="19"/>
      <c r="HKU66" s="19"/>
      <c r="HKV66" s="19"/>
      <c r="HKW66" s="19"/>
      <c r="HKX66" s="19"/>
      <c r="HKY66" s="19"/>
      <c r="HKZ66" s="19"/>
      <c r="HLA66" s="19"/>
      <c r="HLB66" s="19"/>
      <c r="HLC66" s="19"/>
      <c r="HLD66" s="19"/>
      <c r="HLE66" s="19"/>
      <c r="HLF66" s="19"/>
      <c r="HLG66" s="19"/>
      <c r="HLH66" s="19"/>
      <c r="HLI66" s="19"/>
      <c r="HLJ66" s="19"/>
      <c r="HLK66" s="19"/>
      <c r="HLL66" s="19"/>
      <c r="HLM66" s="19"/>
      <c r="HLN66" s="19"/>
      <c r="HLO66" s="19"/>
      <c r="HLP66" s="19"/>
      <c r="HLQ66" s="19"/>
      <c r="HLR66" s="19"/>
      <c r="HLS66" s="19"/>
      <c r="HLT66" s="19"/>
      <c r="HLU66" s="19"/>
      <c r="HLV66" s="19"/>
      <c r="HLW66" s="19"/>
      <c r="HLX66" s="19"/>
      <c r="HLY66" s="19"/>
      <c r="HLZ66" s="19"/>
      <c r="HMA66" s="19"/>
      <c r="HMB66" s="19"/>
      <c r="HMC66" s="19"/>
      <c r="HMD66" s="19"/>
      <c r="HME66" s="19"/>
      <c r="HMF66" s="19"/>
      <c r="HMG66" s="19"/>
      <c r="HMH66" s="19"/>
      <c r="HMI66" s="19"/>
      <c r="HMJ66" s="19"/>
      <c r="HMK66" s="19"/>
      <c r="HML66" s="19"/>
      <c r="HMM66" s="19"/>
      <c r="HMN66" s="19"/>
      <c r="HMO66" s="19"/>
      <c r="HMP66" s="19"/>
      <c r="HMQ66" s="19"/>
      <c r="HMR66" s="19"/>
      <c r="HMS66" s="19"/>
      <c r="HMT66" s="19"/>
      <c r="HMU66" s="19"/>
      <c r="HMV66" s="19"/>
      <c r="HMW66" s="19"/>
      <c r="HMX66" s="19"/>
      <c r="HMY66" s="19"/>
      <c r="HMZ66" s="19"/>
      <c r="HNA66" s="19"/>
      <c r="HNB66" s="19"/>
      <c r="HNC66" s="19"/>
      <c r="HND66" s="19"/>
      <c r="HNE66" s="19"/>
      <c r="HNF66" s="19"/>
      <c r="HNG66" s="19"/>
      <c r="HNH66" s="19"/>
      <c r="HNI66" s="19"/>
      <c r="HNJ66" s="19"/>
      <c r="HNK66" s="19"/>
      <c r="HNL66" s="19"/>
      <c r="HNM66" s="19"/>
      <c r="HNN66" s="19"/>
      <c r="HNO66" s="19"/>
      <c r="HNP66" s="19"/>
      <c r="HNQ66" s="19"/>
      <c r="HNR66" s="19"/>
      <c r="HNS66" s="19"/>
      <c r="HNT66" s="19"/>
      <c r="HNU66" s="19"/>
      <c r="HNV66" s="19"/>
      <c r="HNW66" s="19"/>
      <c r="HNX66" s="19"/>
      <c r="HNY66" s="19"/>
      <c r="HNZ66" s="19"/>
      <c r="HOA66" s="19"/>
      <c r="HOB66" s="19"/>
      <c r="HOC66" s="19"/>
      <c r="HOD66" s="19"/>
      <c r="HOE66" s="19"/>
      <c r="HOF66" s="19"/>
      <c r="HOG66" s="19"/>
      <c r="HOH66" s="19"/>
      <c r="HOI66" s="19"/>
      <c r="HOJ66" s="19"/>
      <c r="HOK66" s="19"/>
      <c r="HOL66" s="19"/>
      <c r="HOM66" s="19"/>
      <c r="HON66" s="19"/>
      <c r="HOO66" s="19"/>
      <c r="HOP66" s="19"/>
      <c r="HOQ66" s="19"/>
      <c r="HOR66" s="19"/>
      <c r="HOS66" s="19"/>
      <c r="HOT66" s="19"/>
      <c r="HOU66" s="19"/>
      <c r="HOV66" s="19"/>
      <c r="HOW66" s="19"/>
      <c r="HOX66" s="19"/>
      <c r="HOY66" s="19"/>
      <c r="HOZ66" s="19"/>
      <c r="HPA66" s="19"/>
      <c r="HPB66" s="19"/>
      <c r="HPC66" s="19"/>
      <c r="HPD66" s="19"/>
      <c r="HPE66" s="19"/>
      <c r="HPF66" s="19"/>
      <c r="HPG66" s="19"/>
      <c r="HPH66" s="19"/>
      <c r="HPI66" s="19"/>
      <c r="HPJ66" s="19"/>
      <c r="HPK66" s="19"/>
      <c r="HPL66" s="19"/>
      <c r="HPM66" s="19"/>
      <c r="HPN66" s="19"/>
      <c r="HPO66" s="19"/>
      <c r="HPP66" s="19"/>
      <c r="HPQ66" s="19"/>
      <c r="HPR66" s="19"/>
      <c r="HPS66" s="19"/>
      <c r="HPT66" s="19"/>
      <c r="HPU66" s="19"/>
      <c r="HPV66" s="19"/>
      <c r="HPW66" s="19"/>
      <c r="HPX66" s="19"/>
      <c r="HPY66" s="19"/>
      <c r="HPZ66" s="19"/>
      <c r="HQA66" s="19"/>
      <c r="HQB66" s="19"/>
      <c r="HQC66" s="19"/>
      <c r="HQD66" s="19"/>
      <c r="HQE66" s="19"/>
      <c r="HQF66" s="19"/>
      <c r="HQG66" s="19"/>
      <c r="HQH66" s="19"/>
      <c r="HQI66" s="19"/>
      <c r="HQJ66" s="19"/>
      <c r="HQK66" s="19"/>
      <c r="HQL66" s="19"/>
      <c r="HQM66" s="19"/>
      <c r="HQN66" s="19"/>
      <c r="HQO66" s="19"/>
      <c r="HQP66" s="19"/>
      <c r="HQQ66" s="19"/>
      <c r="HQR66" s="19"/>
      <c r="HQS66" s="19"/>
      <c r="HQT66" s="19"/>
      <c r="HQU66" s="19"/>
      <c r="HQV66" s="19"/>
      <c r="HQW66" s="19"/>
      <c r="HQX66" s="19"/>
      <c r="HQY66" s="19"/>
      <c r="HQZ66" s="19"/>
      <c r="HRA66" s="19"/>
      <c r="HRB66" s="19"/>
      <c r="HRC66" s="19"/>
      <c r="HRD66" s="19"/>
      <c r="HRE66" s="19"/>
      <c r="HRF66" s="19"/>
      <c r="HRG66" s="19"/>
      <c r="HRH66" s="19"/>
      <c r="HRI66" s="19"/>
      <c r="HRJ66" s="19"/>
      <c r="HRK66" s="19"/>
      <c r="HRL66" s="19"/>
      <c r="HRM66" s="19"/>
      <c r="HRN66" s="19"/>
      <c r="HRO66" s="19"/>
      <c r="HRP66" s="19"/>
      <c r="HRQ66" s="19"/>
      <c r="HRR66" s="19"/>
      <c r="HRS66" s="19"/>
      <c r="HRT66" s="19"/>
      <c r="HRU66" s="19"/>
      <c r="HRV66" s="19"/>
      <c r="HRW66" s="19"/>
      <c r="HRX66" s="19"/>
      <c r="HRY66" s="19"/>
      <c r="HRZ66" s="19"/>
      <c r="HSA66" s="19"/>
      <c r="HSB66" s="19"/>
      <c r="HSC66" s="19"/>
      <c r="HSD66" s="19"/>
      <c r="HSE66" s="19"/>
      <c r="HSF66" s="19"/>
      <c r="HSG66" s="19"/>
      <c r="HSH66" s="19"/>
      <c r="HSI66" s="19"/>
      <c r="HSJ66" s="19"/>
      <c r="HSK66" s="19"/>
      <c r="HSL66" s="19"/>
      <c r="HSM66" s="19"/>
      <c r="HSN66" s="19"/>
      <c r="HSO66" s="19"/>
      <c r="HSP66" s="19"/>
      <c r="HSQ66" s="19"/>
      <c r="HSR66" s="19"/>
      <c r="HSS66" s="19"/>
      <c r="HST66" s="19"/>
      <c r="HSU66" s="19"/>
      <c r="HSV66" s="19"/>
      <c r="HSW66" s="19"/>
      <c r="HSX66" s="19"/>
      <c r="HSY66" s="19"/>
      <c r="HSZ66" s="19"/>
      <c r="HTA66" s="19"/>
      <c r="HTB66" s="19"/>
      <c r="HTC66" s="19"/>
      <c r="HTD66" s="19"/>
      <c r="HTE66" s="19"/>
      <c r="HTF66" s="19"/>
      <c r="HTG66" s="19"/>
      <c r="HTH66" s="19"/>
      <c r="HTI66" s="19"/>
      <c r="HTJ66" s="19"/>
      <c r="HTK66" s="19"/>
      <c r="HTL66" s="19"/>
      <c r="HTM66" s="19"/>
      <c r="HTN66" s="19"/>
      <c r="HTO66" s="19"/>
      <c r="HTP66" s="19"/>
      <c r="HTQ66" s="19"/>
      <c r="HTR66" s="19"/>
      <c r="HTS66" s="19"/>
      <c r="HTT66" s="19"/>
      <c r="HTU66" s="19"/>
      <c r="HTV66" s="19"/>
      <c r="HTW66" s="19"/>
      <c r="HTX66" s="19"/>
      <c r="HTY66" s="19"/>
      <c r="HTZ66" s="19"/>
      <c r="HUA66" s="19"/>
      <c r="HUB66" s="19"/>
      <c r="HUC66" s="19"/>
      <c r="HUD66" s="19"/>
      <c r="HUE66" s="19"/>
      <c r="HUF66" s="19"/>
      <c r="HUG66" s="19"/>
      <c r="HUH66" s="19"/>
      <c r="HUI66" s="19"/>
      <c r="HUJ66" s="19"/>
      <c r="HUK66" s="19"/>
      <c r="HUL66" s="19"/>
      <c r="HUM66" s="19"/>
      <c r="HUN66" s="19"/>
      <c r="HUO66" s="19"/>
      <c r="HUP66" s="19"/>
      <c r="HUQ66" s="19"/>
      <c r="HUR66" s="19"/>
      <c r="HUS66" s="19"/>
      <c r="HUT66" s="19"/>
      <c r="HUU66" s="19"/>
      <c r="HUV66" s="19"/>
      <c r="HUW66" s="19"/>
      <c r="HUX66" s="19"/>
      <c r="HUY66" s="19"/>
      <c r="HUZ66" s="19"/>
      <c r="HVA66" s="19"/>
      <c r="HVB66" s="19"/>
      <c r="HVC66" s="19"/>
      <c r="HVD66" s="19"/>
      <c r="HVE66" s="19"/>
      <c r="HVF66" s="19"/>
      <c r="HVG66" s="19"/>
      <c r="HVH66" s="19"/>
      <c r="HVI66" s="19"/>
      <c r="HVJ66" s="19"/>
      <c r="HVK66" s="19"/>
      <c r="HVL66" s="19"/>
      <c r="HVM66" s="19"/>
      <c r="HVN66" s="19"/>
      <c r="HVO66" s="19"/>
      <c r="HVP66" s="19"/>
      <c r="HVQ66" s="19"/>
      <c r="HVR66" s="19"/>
      <c r="HVS66" s="19"/>
      <c r="HVT66" s="19"/>
      <c r="HVU66" s="19"/>
      <c r="HVV66" s="19"/>
      <c r="HVW66" s="19"/>
      <c r="HVX66" s="19"/>
      <c r="HVY66" s="19"/>
      <c r="HVZ66" s="19"/>
      <c r="HWA66" s="19"/>
      <c r="HWB66" s="19"/>
      <c r="HWC66" s="19"/>
      <c r="HWD66" s="19"/>
      <c r="HWE66" s="19"/>
      <c r="HWF66" s="19"/>
      <c r="HWG66" s="19"/>
      <c r="HWH66" s="19"/>
      <c r="HWI66" s="19"/>
      <c r="HWJ66" s="19"/>
      <c r="HWK66" s="19"/>
      <c r="HWL66" s="19"/>
      <c r="HWM66" s="19"/>
      <c r="HWN66" s="19"/>
      <c r="HWO66" s="19"/>
      <c r="HWP66" s="19"/>
      <c r="HWQ66" s="19"/>
      <c r="HWR66" s="19"/>
      <c r="HWS66" s="19"/>
      <c r="HWT66" s="19"/>
      <c r="HWU66" s="19"/>
      <c r="HWV66" s="19"/>
      <c r="HWW66" s="19"/>
      <c r="HWX66" s="19"/>
      <c r="HWY66" s="19"/>
      <c r="HWZ66" s="19"/>
      <c r="HXA66" s="19"/>
      <c r="HXB66" s="19"/>
      <c r="HXC66" s="19"/>
      <c r="HXD66" s="19"/>
      <c r="HXE66" s="19"/>
      <c r="HXF66" s="19"/>
      <c r="HXG66" s="19"/>
      <c r="HXH66" s="19"/>
      <c r="HXI66" s="19"/>
      <c r="HXJ66" s="19"/>
      <c r="HXK66" s="19"/>
      <c r="HXL66" s="19"/>
      <c r="HXM66" s="19"/>
      <c r="HXN66" s="19"/>
      <c r="HXO66" s="19"/>
      <c r="HXP66" s="19"/>
      <c r="HXQ66" s="19"/>
      <c r="HXR66" s="19"/>
      <c r="HXS66" s="19"/>
      <c r="HXT66" s="19"/>
      <c r="HXU66" s="19"/>
      <c r="HXV66" s="19"/>
      <c r="HXW66" s="19"/>
      <c r="HXX66" s="19"/>
      <c r="HXY66" s="19"/>
      <c r="HXZ66" s="19"/>
      <c r="HYA66" s="19"/>
      <c r="HYB66" s="19"/>
      <c r="HYC66" s="19"/>
      <c r="HYD66" s="19"/>
      <c r="HYE66" s="19"/>
      <c r="HYF66" s="19"/>
      <c r="HYG66" s="19"/>
      <c r="HYH66" s="19"/>
      <c r="HYI66" s="19"/>
      <c r="HYJ66" s="19"/>
      <c r="HYK66" s="19"/>
      <c r="HYL66" s="19"/>
      <c r="HYM66" s="19"/>
      <c r="HYN66" s="19"/>
      <c r="HYO66" s="19"/>
      <c r="HYP66" s="19"/>
      <c r="HYQ66" s="19"/>
      <c r="HYR66" s="19"/>
      <c r="HYS66" s="19"/>
      <c r="HYT66" s="19"/>
      <c r="HYU66" s="19"/>
      <c r="HYV66" s="19"/>
      <c r="HYW66" s="19"/>
      <c r="HYX66" s="19"/>
      <c r="HYY66" s="19"/>
      <c r="HYZ66" s="19"/>
      <c r="HZA66" s="19"/>
      <c r="HZB66" s="19"/>
      <c r="HZC66" s="19"/>
      <c r="HZD66" s="19"/>
      <c r="HZE66" s="19"/>
      <c r="HZF66" s="19"/>
      <c r="HZG66" s="19"/>
      <c r="HZH66" s="19"/>
      <c r="HZI66" s="19"/>
      <c r="HZJ66" s="19"/>
      <c r="HZK66" s="19"/>
      <c r="HZL66" s="19"/>
      <c r="HZM66" s="19"/>
      <c r="HZN66" s="19"/>
      <c r="HZO66" s="19"/>
      <c r="HZP66" s="19"/>
      <c r="HZQ66" s="19"/>
      <c r="HZR66" s="19"/>
      <c r="HZS66" s="19"/>
      <c r="HZT66" s="19"/>
      <c r="HZU66" s="19"/>
      <c r="HZV66" s="19"/>
      <c r="HZW66" s="19"/>
      <c r="HZX66" s="19"/>
      <c r="HZY66" s="19"/>
      <c r="HZZ66" s="19"/>
      <c r="IAA66" s="19"/>
      <c r="IAB66" s="19"/>
      <c r="IAC66" s="19"/>
      <c r="IAD66" s="19"/>
      <c r="IAE66" s="19"/>
      <c r="IAF66" s="19"/>
      <c r="IAG66" s="19"/>
      <c r="IAH66" s="19"/>
      <c r="IAI66" s="19"/>
      <c r="IAJ66" s="19"/>
      <c r="IAK66" s="19"/>
      <c r="IAL66" s="19"/>
      <c r="IAM66" s="19"/>
      <c r="IAN66" s="19"/>
      <c r="IAO66" s="19"/>
      <c r="IAP66" s="19"/>
      <c r="IAQ66" s="19"/>
      <c r="IAR66" s="19"/>
      <c r="IAS66" s="19"/>
      <c r="IAT66" s="19"/>
      <c r="IAU66" s="19"/>
      <c r="IAV66" s="19"/>
      <c r="IAW66" s="19"/>
      <c r="IAX66" s="19"/>
      <c r="IAY66" s="19"/>
      <c r="IAZ66" s="19"/>
      <c r="IBA66" s="19"/>
      <c r="IBB66" s="19"/>
      <c r="IBC66" s="19"/>
      <c r="IBD66" s="19"/>
      <c r="IBE66" s="19"/>
      <c r="IBF66" s="19"/>
      <c r="IBG66" s="19"/>
      <c r="IBH66" s="19"/>
      <c r="IBI66" s="19"/>
      <c r="IBJ66" s="19"/>
      <c r="IBK66" s="19"/>
      <c r="IBL66" s="19"/>
      <c r="IBM66" s="19"/>
      <c r="IBN66" s="19"/>
      <c r="IBO66" s="19"/>
      <c r="IBP66" s="19"/>
      <c r="IBQ66" s="19"/>
      <c r="IBR66" s="19"/>
      <c r="IBS66" s="19"/>
      <c r="IBT66" s="19"/>
      <c r="IBU66" s="19"/>
      <c r="IBV66" s="19"/>
      <c r="IBW66" s="19"/>
      <c r="IBX66" s="19"/>
      <c r="IBY66" s="19"/>
      <c r="IBZ66" s="19"/>
      <c r="ICA66" s="19"/>
      <c r="ICB66" s="19"/>
      <c r="ICC66" s="19"/>
      <c r="ICD66" s="19"/>
      <c r="ICE66" s="19"/>
      <c r="ICF66" s="19"/>
      <c r="ICG66" s="19"/>
      <c r="ICH66" s="19"/>
      <c r="ICI66" s="19"/>
      <c r="ICJ66" s="19"/>
      <c r="ICK66" s="19"/>
      <c r="ICL66" s="19"/>
      <c r="ICM66" s="19"/>
      <c r="ICN66" s="19"/>
      <c r="ICO66" s="19"/>
      <c r="ICP66" s="19"/>
      <c r="ICQ66" s="19"/>
      <c r="ICR66" s="19"/>
      <c r="ICS66" s="19"/>
      <c r="ICT66" s="19"/>
      <c r="ICU66" s="19"/>
      <c r="ICV66" s="19"/>
      <c r="ICW66" s="19"/>
      <c r="ICX66" s="19"/>
      <c r="ICY66" s="19"/>
      <c r="ICZ66" s="19"/>
      <c r="IDA66" s="19"/>
      <c r="IDB66" s="19"/>
      <c r="IDC66" s="19"/>
      <c r="IDD66" s="19"/>
      <c r="IDE66" s="19"/>
      <c r="IDF66" s="19"/>
      <c r="IDG66" s="19"/>
      <c r="IDH66" s="19"/>
      <c r="IDI66" s="19"/>
      <c r="IDJ66" s="19"/>
      <c r="IDK66" s="19"/>
      <c r="IDL66" s="19"/>
      <c r="IDM66" s="19"/>
      <c r="IDN66" s="19"/>
      <c r="IDO66" s="19"/>
      <c r="IDP66" s="19"/>
      <c r="IDQ66" s="19"/>
      <c r="IDR66" s="19"/>
      <c r="IDS66" s="19"/>
      <c r="IDT66" s="19"/>
      <c r="IDU66" s="19"/>
      <c r="IDV66" s="19"/>
      <c r="IDW66" s="19"/>
      <c r="IDX66" s="19"/>
      <c r="IDY66" s="19"/>
      <c r="IDZ66" s="19"/>
      <c r="IEA66" s="19"/>
      <c r="IEB66" s="19"/>
      <c r="IEC66" s="19"/>
      <c r="IED66" s="19"/>
      <c r="IEE66" s="19"/>
      <c r="IEF66" s="19"/>
      <c r="IEG66" s="19"/>
      <c r="IEH66" s="19"/>
      <c r="IEI66" s="19"/>
      <c r="IEJ66" s="19"/>
      <c r="IEK66" s="19"/>
      <c r="IEL66" s="19"/>
      <c r="IEM66" s="19"/>
      <c r="IEN66" s="19"/>
      <c r="IEO66" s="19"/>
      <c r="IEP66" s="19"/>
      <c r="IEQ66" s="19"/>
      <c r="IER66" s="19"/>
      <c r="IES66" s="19"/>
      <c r="IET66" s="19"/>
      <c r="IEU66" s="19"/>
      <c r="IEV66" s="19"/>
      <c r="IEW66" s="19"/>
      <c r="IEX66" s="19"/>
      <c r="IEY66" s="19"/>
      <c r="IEZ66" s="19"/>
      <c r="IFA66" s="19"/>
      <c r="IFB66" s="19"/>
      <c r="IFC66" s="19"/>
      <c r="IFD66" s="19"/>
      <c r="IFE66" s="19"/>
      <c r="IFF66" s="19"/>
      <c r="IFG66" s="19"/>
      <c r="IFH66" s="19"/>
      <c r="IFI66" s="19"/>
      <c r="IFJ66" s="19"/>
      <c r="IFK66" s="19"/>
      <c r="IFL66" s="19"/>
      <c r="IFM66" s="19"/>
      <c r="IFN66" s="19"/>
      <c r="IFO66" s="19"/>
      <c r="IFP66" s="19"/>
      <c r="IFQ66" s="19"/>
      <c r="IFR66" s="19"/>
      <c r="IFS66" s="19"/>
      <c r="IFT66" s="19"/>
      <c r="IFU66" s="19"/>
      <c r="IFV66" s="19"/>
      <c r="IFW66" s="19"/>
      <c r="IFX66" s="19"/>
      <c r="IFY66" s="19"/>
      <c r="IFZ66" s="19"/>
      <c r="IGA66" s="19"/>
      <c r="IGB66" s="19"/>
      <c r="IGC66" s="19"/>
      <c r="IGD66" s="19"/>
      <c r="IGE66" s="19"/>
      <c r="IGF66" s="19"/>
      <c r="IGG66" s="19"/>
      <c r="IGH66" s="19"/>
      <c r="IGI66" s="19"/>
      <c r="IGJ66" s="19"/>
      <c r="IGK66" s="19"/>
      <c r="IGL66" s="19"/>
      <c r="IGM66" s="19"/>
      <c r="IGN66" s="19"/>
      <c r="IGO66" s="19"/>
      <c r="IGP66" s="19"/>
      <c r="IGQ66" s="19"/>
      <c r="IGR66" s="19"/>
      <c r="IGS66" s="19"/>
      <c r="IGT66" s="19"/>
      <c r="IGU66" s="19"/>
      <c r="IGV66" s="19"/>
      <c r="IGW66" s="19"/>
      <c r="IGX66" s="19"/>
      <c r="IGY66" s="19"/>
      <c r="IGZ66" s="19"/>
      <c r="IHA66" s="19"/>
      <c r="IHB66" s="19"/>
      <c r="IHC66" s="19"/>
      <c r="IHD66" s="19"/>
      <c r="IHE66" s="19"/>
      <c r="IHF66" s="19"/>
      <c r="IHG66" s="19"/>
      <c r="IHH66" s="19"/>
      <c r="IHI66" s="19"/>
      <c r="IHJ66" s="19"/>
      <c r="IHK66" s="19"/>
      <c r="IHL66" s="19"/>
      <c r="IHM66" s="19"/>
      <c r="IHN66" s="19"/>
      <c r="IHO66" s="19"/>
      <c r="IHP66" s="19"/>
      <c r="IHQ66" s="19"/>
      <c r="IHR66" s="19"/>
      <c r="IHS66" s="19"/>
      <c r="IHT66" s="19"/>
      <c r="IHU66" s="19"/>
      <c r="IHV66" s="19"/>
      <c r="IHW66" s="19"/>
      <c r="IHX66" s="19"/>
      <c r="IHY66" s="19"/>
      <c r="IHZ66" s="19"/>
      <c r="IIA66" s="19"/>
      <c r="IIB66" s="19"/>
      <c r="IIC66" s="19"/>
      <c r="IID66" s="19"/>
      <c r="IIE66" s="19"/>
      <c r="IIF66" s="19"/>
      <c r="IIG66" s="19"/>
      <c r="IIH66" s="19"/>
      <c r="III66" s="19"/>
      <c r="IIJ66" s="19"/>
      <c r="IIK66" s="19"/>
      <c r="IIL66" s="19"/>
      <c r="IIM66" s="19"/>
      <c r="IIN66" s="19"/>
      <c r="IIO66" s="19"/>
      <c r="IIP66" s="19"/>
      <c r="IIQ66" s="19"/>
      <c r="IIR66" s="19"/>
      <c r="IIS66" s="19"/>
      <c r="IIT66" s="19"/>
      <c r="IIU66" s="19"/>
      <c r="IIV66" s="19"/>
      <c r="IIW66" s="19"/>
      <c r="IIX66" s="19"/>
      <c r="IIY66" s="19"/>
      <c r="IIZ66" s="19"/>
      <c r="IJA66" s="19"/>
      <c r="IJB66" s="19"/>
      <c r="IJC66" s="19"/>
      <c r="IJD66" s="19"/>
      <c r="IJE66" s="19"/>
      <c r="IJF66" s="19"/>
      <c r="IJG66" s="19"/>
      <c r="IJH66" s="19"/>
      <c r="IJI66" s="19"/>
      <c r="IJJ66" s="19"/>
      <c r="IJK66" s="19"/>
      <c r="IJL66" s="19"/>
      <c r="IJM66" s="19"/>
      <c r="IJN66" s="19"/>
      <c r="IJO66" s="19"/>
      <c r="IJP66" s="19"/>
      <c r="IJQ66" s="19"/>
      <c r="IJR66" s="19"/>
      <c r="IJS66" s="19"/>
      <c r="IJT66" s="19"/>
      <c r="IJU66" s="19"/>
      <c r="IJV66" s="19"/>
      <c r="IJW66" s="19"/>
      <c r="IJX66" s="19"/>
      <c r="IJY66" s="19"/>
      <c r="IJZ66" s="19"/>
      <c r="IKA66" s="19"/>
      <c r="IKB66" s="19"/>
      <c r="IKC66" s="19"/>
      <c r="IKD66" s="19"/>
      <c r="IKE66" s="19"/>
      <c r="IKF66" s="19"/>
      <c r="IKG66" s="19"/>
      <c r="IKH66" s="19"/>
      <c r="IKI66" s="19"/>
      <c r="IKJ66" s="19"/>
      <c r="IKK66" s="19"/>
      <c r="IKL66" s="19"/>
      <c r="IKM66" s="19"/>
      <c r="IKN66" s="19"/>
      <c r="IKO66" s="19"/>
      <c r="IKP66" s="19"/>
      <c r="IKQ66" s="19"/>
      <c r="IKR66" s="19"/>
      <c r="IKS66" s="19"/>
      <c r="IKT66" s="19"/>
      <c r="IKU66" s="19"/>
      <c r="IKV66" s="19"/>
      <c r="IKW66" s="19"/>
      <c r="IKX66" s="19"/>
      <c r="IKY66" s="19"/>
      <c r="IKZ66" s="19"/>
      <c r="ILA66" s="19"/>
      <c r="ILB66" s="19"/>
      <c r="ILC66" s="19"/>
      <c r="ILD66" s="19"/>
      <c r="ILE66" s="19"/>
      <c r="ILF66" s="19"/>
      <c r="ILG66" s="19"/>
      <c r="ILH66" s="19"/>
      <c r="ILI66" s="19"/>
      <c r="ILJ66" s="19"/>
      <c r="ILK66" s="19"/>
      <c r="ILL66" s="19"/>
      <c r="ILM66" s="19"/>
      <c r="ILN66" s="19"/>
      <c r="ILO66" s="19"/>
      <c r="ILP66" s="19"/>
      <c r="ILQ66" s="19"/>
      <c r="ILR66" s="19"/>
      <c r="ILS66" s="19"/>
      <c r="ILT66" s="19"/>
      <c r="ILU66" s="19"/>
      <c r="ILV66" s="19"/>
      <c r="ILW66" s="19"/>
      <c r="ILX66" s="19"/>
      <c r="ILY66" s="19"/>
      <c r="ILZ66" s="19"/>
      <c r="IMA66" s="19"/>
      <c r="IMB66" s="19"/>
      <c r="IMC66" s="19"/>
      <c r="IMD66" s="19"/>
      <c r="IME66" s="19"/>
      <c r="IMF66" s="19"/>
      <c r="IMG66" s="19"/>
      <c r="IMH66" s="19"/>
      <c r="IMI66" s="19"/>
      <c r="IMJ66" s="19"/>
      <c r="IMK66" s="19"/>
      <c r="IML66" s="19"/>
      <c r="IMM66" s="19"/>
      <c r="IMN66" s="19"/>
      <c r="IMO66" s="19"/>
      <c r="IMP66" s="19"/>
      <c r="IMQ66" s="19"/>
      <c r="IMR66" s="19"/>
      <c r="IMS66" s="19"/>
      <c r="IMT66" s="19"/>
      <c r="IMU66" s="19"/>
      <c r="IMV66" s="19"/>
      <c r="IMW66" s="19"/>
      <c r="IMX66" s="19"/>
      <c r="IMY66" s="19"/>
      <c r="IMZ66" s="19"/>
      <c r="INA66" s="19"/>
      <c r="INB66" s="19"/>
      <c r="INC66" s="19"/>
      <c r="IND66" s="19"/>
      <c r="INE66" s="19"/>
      <c r="INF66" s="19"/>
      <c r="ING66" s="19"/>
      <c r="INH66" s="19"/>
      <c r="INI66" s="19"/>
      <c r="INJ66" s="19"/>
      <c r="INK66" s="19"/>
      <c r="INL66" s="19"/>
      <c r="INM66" s="19"/>
      <c r="INN66" s="19"/>
      <c r="INO66" s="19"/>
      <c r="INP66" s="19"/>
      <c r="INQ66" s="19"/>
      <c r="INR66" s="19"/>
      <c r="INS66" s="19"/>
      <c r="INT66" s="19"/>
      <c r="INU66" s="19"/>
      <c r="INV66" s="19"/>
      <c r="INW66" s="19"/>
      <c r="INX66" s="19"/>
      <c r="INY66" s="19"/>
      <c r="INZ66" s="19"/>
      <c r="IOA66" s="19"/>
      <c r="IOB66" s="19"/>
      <c r="IOC66" s="19"/>
      <c r="IOD66" s="19"/>
      <c r="IOE66" s="19"/>
      <c r="IOF66" s="19"/>
      <c r="IOG66" s="19"/>
      <c r="IOH66" s="19"/>
      <c r="IOI66" s="19"/>
      <c r="IOJ66" s="19"/>
      <c r="IOK66" s="19"/>
      <c r="IOL66" s="19"/>
      <c r="IOM66" s="19"/>
      <c r="ION66" s="19"/>
      <c r="IOO66" s="19"/>
      <c r="IOP66" s="19"/>
      <c r="IOQ66" s="19"/>
      <c r="IOR66" s="19"/>
      <c r="IOS66" s="19"/>
      <c r="IOT66" s="19"/>
      <c r="IOU66" s="19"/>
      <c r="IOV66" s="19"/>
      <c r="IOW66" s="19"/>
      <c r="IOX66" s="19"/>
      <c r="IOY66" s="19"/>
      <c r="IOZ66" s="19"/>
      <c r="IPA66" s="19"/>
      <c r="IPB66" s="19"/>
      <c r="IPC66" s="19"/>
      <c r="IPD66" s="19"/>
      <c r="IPE66" s="19"/>
      <c r="IPF66" s="19"/>
      <c r="IPG66" s="19"/>
      <c r="IPH66" s="19"/>
      <c r="IPI66" s="19"/>
      <c r="IPJ66" s="19"/>
      <c r="IPK66" s="19"/>
      <c r="IPL66" s="19"/>
      <c r="IPM66" s="19"/>
      <c r="IPN66" s="19"/>
      <c r="IPO66" s="19"/>
      <c r="IPP66" s="19"/>
      <c r="IPQ66" s="19"/>
      <c r="IPR66" s="19"/>
      <c r="IPS66" s="19"/>
      <c r="IPT66" s="19"/>
      <c r="IPU66" s="19"/>
      <c r="IPV66" s="19"/>
      <c r="IPW66" s="19"/>
      <c r="IPX66" s="19"/>
      <c r="IPY66" s="19"/>
      <c r="IPZ66" s="19"/>
      <c r="IQA66" s="19"/>
      <c r="IQB66" s="19"/>
      <c r="IQC66" s="19"/>
      <c r="IQD66" s="19"/>
      <c r="IQE66" s="19"/>
      <c r="IQF66" s="19"/>
      <c r="IQG66" s="19"/>
      <c r="IQH66" s="19"/>
      <c r="IQI66" s="19"/>
      <c r="IQJ66" s="19"/>
      <c r="IQK66" s="19"/>
      <c r="IQL66" s="19"/>
      <c r="IQM66" s="19"/>
      <c r="IQN66" s="19"/>
      <c r="IQO66" s="19"/>
      <c r="IQP66" s="19"/>
      <c r="IQQ66" s="19"/>
      <c r="IQR66" s="19"/>
      <c r="IQS66" s="19"/>
      <c r="IQT66" s="19"/>
      <c r="IQU66" s="19"/>
      <c r="IQV66" s="19"/>
      <c r="IQW66" s="19"/>
      <c r="IQX66" s="19"/>
      <c r="IQY66" s="19"/>
      <c r="IQZ66" s="19"/>
      <c r="IRA66" s="19"/>
      <c r="IRB66" s="19"/>
      <c r="IRC66" s="19"/>
      <c r="IRD66" s="19"/>
      <c r="IRE66" s="19"/>
      <c r="IRF66" s="19"/>
      <c r="IRG66" s="19"/>
      <c r="IRH66" s="19"/>
      <c r="IRI66" s="19"/>
      <c r="IRJ66" s="19"/>
      <c r="IRK66" s="19"/>
      <c r="IRL66" s="19"/>
      <c r="IRM66" s="19"/>
      <c r="IRN66" s="19"/>
      <c r="IRO66" s="19"/>
      <c r="IRP66" s="19"/>
      <c r="IRQ66" s="19"/>
      <c r="IRR66" s="19"/>
      <c r="IRS66" s="19"/>
      <c r="IRT66" s="19"/>
      <c r="IRU66" s="19"/>
      <c r="IRV66" s="19"/>
      <c r="IRW66" s="19"/>
      <c r="IRX66" s="19"/>
      <c r="IRY66" s="19"/>
      <c r="IRZ66" s="19"/>
      <c r="ISA66" s="19"/>
      <c r="ISB66" s="19"/>
      <c r="ISC66" s="19"/>
      <c r="ISD66" s="19"/>
      <c r="ISE66" s="19"/>
      <c r="ISF66" s="19"/>
      <c r="ISG66" s="19"/>
      <c r="ISH66" s="19"/>
      <c r="ISI66" s="19"/>
      <c r="ISJ66" s="19"/>
      <c r="ISK66" s="19"/>
      <c r="ISL66" s="19"/>
      <c r="ISM66" s="19"/>
      <c r="ISN66" s="19"/>
      <c r="ISO66" s="19"/>
      <c r="ISP66" s="19"/>
      <c r="ISQ66" s="19"/>
      <c r="ISR66" s="19"/>
      <c r="ISS66" s="19"/>
      <c r="IST66" s="19"/>
      <c r="ISU66" s="19"/>
      <c r="ISV66" s="19"/>
      <c r="ISW66" s="19"/>
      <c r="ISX66" s="19"/>
      <c r="ISY66" s="19"/>
      <c r="ISZ66" s="19"/>
      <c r="ITA66" s="19"/>
      <c r="ITB66" s="19"/>
      <c r="ITC66" s="19"/>
      <c r="ITD66" s="19"/>
      <c r="ITE66" s="19"/>
      <c r="ITF66" s="19"/>
      <c r="ITG66" s="19"/>
      <c r="ITH66" s="19"/>
      <c r="ITI66" s="19"/>
      <c r="ITJ66" s="19"/>
      <c r="ITK66" s="19"/>
      <c r="ITL66" s="19"/>
      <c r="ITM66" s="19"/>
      <c r="ITN66" s="19"/>
      <c r="ITO66" s="19"/>
      <c r="ITP66" s="19"/>
      <c r="ITQ66" s="19"/>
      <c r="ITR66" s="19"/>
      <c r="ITS66" s="19"/>
      <c r="ITT66" s="19"/>
      <c r="ITU66" s="19"/>
      <c r="ITV66" s="19"/>
      <c r="ITW66" s="19"/>
      <c r="ITX66" s="19"/>
      <c r="ITY66" s="19"/>
      <c r="ITZ66" s="19"/>
      <c r="IUA66" s="19"/>
      <c r="IUB66" s="19"/>
      <c r="IUC66" s="19"/>
      <c r="IUD66" s="19"/>
      <c r="IUE66" s="19"/>
      <c r="IUF66" s="19"/>
      <c r="IUG66" s="19"/>
      <c r="IUH66" s="19"/>
      <c r="IUI66" s="19"/>
      <c r="IUJ66" s="19"/>
      <c r="IUK66" s="19"/>
      <c r="IUL66" s="19"/>
      <c r="IUM66" s="19"/>
      <c r="IUN66" s="19"/>
      <c r="IUO66" s="19"/>
      <c r="IUP66" s="19"/>
      <c r="IUQ66" s="19"/>
      <c r="IUR66" s="19"/>
      <c r="IUS66" s="19"/>
      <c r="IUT66" s="19"/>
      <c r="IUU66" s="19"/>
      <c r="IUV66" s="19"/>
      <c r="IUW66" s="19"/>
      <c r="IUX66" s="19"/>
      <c r="IUY66" s="19"/>
      <c r="IUZ66" s="19"/>
      <c r="IVA66" s="19"/>
      <c r="IVB66" s="19"/>
      <c r="IVC66" s="19"/>
      <c r="IVD66" s="19"/>
      <c r="IVE66" s="19"/>
      <c r="IVF66" s="19"/>
      <c r="IVG66" s="19"/>
      <c r="IVH66" s="19"/>
      <c r="IVI66" s="19"/>
      <c r="IVJ66" s="19"/>
      <c r="IVK66" s="19"/>
      <c r="IVL66" s="19"/>
      <c r="IVM66" s="19"/>
      <c r="IVN66" s="19"/>
      <c r="IVO66" s="19"/>
      <c r="IVP66" s="19"/>
      <c r="IVQ66" s="19"/>
      <c r="IVR66" s="19"/>
      <c r="IVS66" s="19"/>
      <c r="IVT66" s="19"/>
      <c r="IVU66" s="19"/>
      <c r="IVV66" s="19"/>
      <c r="IVW66" s="19"/>
      <c r="IVX66" s="19"/>
      <c r="IVY66" s="19"/>
      <c r="IVZ66" s="19"/>
      <c r="IWA66" s="19"/>
      <c r="IWB66" s="19"/>
      <c r="IWC66" s="19"/>
      <c r="IWD66" s="19"/>
      <c r="IWE66" s="19"/>
      <c r="IWF66" s="19"/>
      <c r="IWG66" s="19"/>
      <c r="IWH66" s="19"/>
      <c r="IWI66" s="19"/>
      <c r="IWJ66" s="19"/>
      <c r="IWK66" s="19"/>
      <c r="IWL66" s="19"/>
      <c r="IWM66" s="19"/>
      <c r="IWN66" s="19"/>
      <c r="IWO66" s="19"/>
      <c r="IWP66" s="19"/>
      <c r="IWQ66" s="19"/>
      <c r="IWR66" s="19"/>
      <c r="IWS66" s="19"/>
      <c r="IWT66" s="19"/>
      <c r="IWU66" s="19"/>
      <c r="IWV66" s="19"/>
      <c r="IWW66" s="19"/>
      <c r="IWX66" s="19"/>
      <c r="IWY66" s="19"/>
      <c r="IWZ66" s="19"/>
      <c r="IXA66" s="19"/>
      <c r="IXB66" s="19"/>
      <c r="IXC66" s="19"/>
      <c r="IXD66" s="19"/>
      <c r="IXE66" s="19"/>
      <c r="IXF66" s="19"/>
      <c r="IXG66" s="19"/>
      <c r="IXH66" s="19"/>
      <c r="IXI66" s="19"/>
      <c r="IXJ66" s="19"/>
      <c r="IXK66" s="19"/>
      <c r="IXL66" s="19"/>
      <c r="IXM66" s="19"/>
      <c r="IXN66" s="19"/>
      <c r="IXO66" s="19"/>
      <c r="IXP66" s="19"/>
      <c r="IXQ66" s="19"/>
      <c r="IXR66" s="19"/>
      <c r="IXS66" s="19"/>
      <c r="IXT66" s="19"/>
      <c r="IXU66" s="19"/>
      <c r="IXV66" s="19"/>
      <c r="IXW66" s="19"/>
      <c r="IXX66" s="19"/>
      <c r="IXY66" s="19"/>
      <c r="IXZ66" s="19"/>
      <c r="IYA66" s="19"/>
      <c r="IYB66" s="19"/>
      <c r="IYC66" s="19"/>
      <c r="IYD66" s="19"/>
      <c r="IYE66" s="19"/>
      <c r="IYF66" s="19"/>
      <c r="IYG66" s="19"/>
      <c r="IYH66" s="19"/>
      <c r="IYI66" s="19"/>
      <c r="IYJ66" s="19"/>
      <c r="IYK66" s="19"/>
      <c r="IYL66" s="19"/>
      <c r="IYM66" s="19"/>
      <c r="IYN66" s="19"/>
      <c r="IYO66" s="19"/>
      <c r="IYP66" s="19"/>
      <c r="IYQ66" s="19"/>
      <c r="IYR66" s="19"/>
      <c r="IYS66" s="19"/>
      <c r="IYT66" s="19"/>
      <c r="IYU66" s="19"/>
      <c r="IYV66" s="19"/>
      <c r="IYW66" s="19"/>
      <c r="IYX66" s="19"/>
      <c r="IYY66" s="19"/>
      <c r="IYZ66" s="19"/>
      <c r="IZA66" s="19"/>
      <c r="IZB66" s="19"/>
      <c r="IZC66" s="19"/>
      <c r="IZD66" s="19"/>
      <c r="IZE66" s="19"/>
      <c r="IZF66" s="19"/>
      <c r="IZG66" s="19"/>
      <c r="IZH66" s="19"/>
      <c r="IZI66" s="19"/>
      <c r="IZJ66" s="19"/>
      <c r="IZK66" s="19"/>
      <c r="IZL66" s="19"/>
      <c r="IZM66" s="19"/>
      <c r="IZN66" s="19"/>
      <c r="IZO66" s="19"/>
      <c r="IZP66" s="19"/>
      <c r="IZQ66" s="19"/>
      <c r="IZR66" s="19"/>
      <c r="IZS66" s="19"/>
      <c r="IZT66" s="19"/>
      <c r="IZU66" s="19"/>
      <c r="IZV66" s="19"/>
      <c r="IZW66" s="19"/>
      <c r="IZX66" s="19"/>
      <c r="IZY66" s="19"/>
      <c r="IZZ66" s="19"/>
      <c r="JAA66" s="19"/>
      <c r="JAB66" s="19"/>
      <c r="JAC66" s="19"/>
      <c r="JAD66" s="19"/>
      <c r="JAE66" s="19"/>
      <c r="JAF66" s="19"/>
      <c r="JAG66" s="19"/>
      <c r="JAH66" s="19"/>
      <c r="JAI66" s="19"/>
      <c r="JAJ66" s="19"/>
      <c r="JAK66" s="19"/>
      <c r="JAL66" s="19"/>
      <c r="JAM66" s="19"/>
      <c r="JAN66" s="19"/>
      <c r="JAO66" s="19"/>
      <c r="JAP66" s="19"/>
      <c r="JAQ66" s="19"/>
      <c r="JAR66" s="19"/>
      <c r="JAS66" s="19"/>
      <c r="JAT66" s="19"/>
      <c r="JAU66" s="19"/>
      <c r="JAV66" s="19"/>
      <c r="JAW66" s="19"/>
      <c r="JAX66" s="19"/>
      <c r="JAY66" s="19"/>
      <c r="JAZ66" s="19"/>
      <c r="JBA66" s="19"/>
      <c r="JBB66" s="19"/>
      <c r="JBC66" s="19"/>
      <c r="JBD66" s="19"/>
      <c r="JBE66" s="19"/>
      <c r="JBF66" s="19"/>
      <c r="JBG66" s="19"/>
      <c r="JBH66" s="19"/>
      <c r="JBI66" s="19"/>
      <c r="JBJ66" s="19"/>
      <c r="JBK66" s="19"/>
      <c r="JBL66" s="19"/>
      <c r="JBM66" s="19"/>
      <c r="JBN66" s="19"/>
      <c r="JBO66" s="19"/>
      <c r="JBP66" s="19"/>
      <c r="JBQ66" s="19"/>
      <c r="JBR66" s="19"/>
      <c r="JBS66" s="19"/>
      <c r="JBT66" s="19"/>
      <c r="JBU66" s="19"/>
      <c r="JBV66" s="19"/>
      <c r="JBW66" s="19"/>
      <c r="JBX66" s="19"/>
      <c r="JBY66" s="19"/>
      <c r="JBZ66" s="19"/>
      <c r="JCA66" s="19"/>
      <c r="JCB66" s="19"/>
      <c r="JCC66" s="19"/>
      <c r="JCD66" s="19"/>
      <c r="JCE66" s="19"/>
      <c r="JCF66" s="19"/>
      <c r="JCG66" s="19"/>
      <c r="JCH66" s="19"/>
      <c r="JCI66" s="19"/>
      <c r="JCJ66" s="19"/>
      <c r="JCK66" s="19"/>
      <c r="JCL66" s="19"/>
      <c r="JCM66" s="19"/>
      <c r="JCN66" s="19"/>
      <c r="JCO66" s="19"/>
      <c r="JCP66" s="19"/>
      <c r="JCQ66" s="19"/>
      <c r="JCR66" s="19"/>
      <c r="JCS66" s="19"/>
      <c r="JCT66" s="19"/>
      <c r="JCU66" s="19"/>
      <c r="JCV66" s="19"/>
      <c r="JCW66" s="19"/>
      <c r="JCX66" s="19"/>
      <c r="JCY66" s="19"/>
      <c r="JCZ66" s="19"/>
      <c r="JDA66" s="19"/>
      <c r="JDB66" s="19"/>
      <c r="JDC66" s="19"/>
      <c r="JDD66" s="19"/>
      <c r="JDE66" s="19"/>
      <c r="JDF66" s="19"/>
      <c r="JDG66" s="19"/>
      <c r="JDH66" s="19"/>
      <c r="JDI66" s="19"/>
      <c r="JDJ66" s="19"/>
      <c r="JDK66" s="19"/>
      <c r="JDL66" s="19"/>
      <c r="JDM66" s="19"/>
      <c r="JDN66" s="19"/>
      <c r="JDO66" s="19"/>
      <c r="JDP66" s="19"/>
      <c r="JDQ66" s="19"/>
      <c r="JDR66" s="19"/>
      <c r="JDS66" s="19"/>
      <c r="JDT66" s="19"/>
      <c r="JDU66" s="19"/>
      <c r="JDV66" s="19"/>
      <c r="JDW66" s="19"/>
      <c r="JDX66" s="19"/>
      <c r="JDY66" s="19"/>
      <c r="JDZ66" s="19"/>
      <c r="JEA66" s="19"/>
      <c r="JEB66" s="19"/>
      <c r="JEC66" s="19"/>
      <c r="JED66" s="19"/>
      <c r="JEE66" s="19"/>
      <c r="JEF66" s="19"/>
      <c r="JEG66" s="19"/>
      <c r="JEH66" s="19"/>
      <c r="JEI66" s="19"/>
      <c r="JEJ66" s="19"/>
      <c r="JEK66" s="19"/>
      <c r="JEL66" s="19"/>
      <c r="JEM66" s="19"/>
      <c r="JEN66" s="19"/>
      <c r="JEO66" s="19"/>
      <c r="JEP66" s="19"/>
      <c r="JEQ66" s="19"/>
      <c r="JER66" s="19"/>
      <c r="JES66" s="19"/>
      <c r="JET66" s="19"/>
      <c r="JEU66" s="19"/>
      <c r="JEV66" s="19"/>
      <c r="JEW66" s="19"/>
      <c r="JEX66" s="19"/>
      <c r="JEY66" s="19"/>
      <c r="JEZ66" s="19"/>
      <c r="JFA66" s="19"/>
      <c r="JFB66" s="19"/>
      <c r="JFC66" s="19"/>
      <c r="JFD66" s="19"/>
      <c r="JFE66" s="19"/>
      <c r="JFF66" s="19"/>
      <c r="JFG66" s="19"/>
      <c r="JFH66" s="19"/>
      <c r="JFI66" s="19"/>
      <c r="JFJ66" s="19"/>
      <c r="JFK66" s="19"/>
      <c r="JFL66" s="19"/>
      <c r="JFM66" s="19"/>
      <c r="JFN66" s="19"/>
      <c r="JFO66" s="19"/>
      <c r="JFP66" s="19"/>
      <c r="JFQ66" s="19"/>
      <c r="JFR66" s="19"/>
      <c r="JFS66" s="19"/>
      <c r="JFT66" s="19"/>
      <c r="JFU66" s="19"/>
      <c r="JFV66" s="19"/>
      <c r="JFW66" s="19"/>
      <c r="JFX66" s="19"/>
      <c r="JFY66" s="19"/>
      <c r="JFZ66" s="19"/>
      <c r="JGA66" s="19"/>
      <c r="JGB66" s="19"/>
      <c r="JGC66" s="19"/>
      <c r="JGD66" s="19"/>
      <c r="JGE66" s="19"/>
      <c r="JGF66" s="19"/>
      <c r="JGG66" s="19"/>
      <c r="JGH66" s="19"/>
      <c r="JGI66" s="19"/>
      <c r="JGJ66" s="19"/>
      <c r="JGK66" s="19"/>
      <c r="JGL66" s="19"/>
      <c r="JGM66" s="19"/>
      <c r="JGN66" s="19"/>
      <c r="JGO66" s="19"/>
      <c r="JGP66" s="19"/>
      <c r="JGQ66" s="19"/>
      <c r="JGR66" s="19"/>
      <c r="JGS66" s="19"/>
      <c r="JGT66" s="19"/>
      <c r="JGU66" s="19"/>
      <c r="JGV66" s="19"/>
      <c r="JGW66" s="19"/>
      <c r="JGX66" s="19"/>
      <c r="JGY66" s="19"/>
      <c r="JGZ66" s="19"/>
      <c r="JHA66" s="19"/>
      <c r="JHB66" s="19"/>
      <c r="JHC66" s="19"/>
      <c r="JHD66" s="19"/>
      <c r="JHE66" s="19"/>
      <c r="JHF66" s="19"/>
      <c r="JHG66" s="19"/>
      <c r="JHH66" s="19"/>
      <c r="JHI66" s="19"/>
      <c r="JHJ66" s="19"/>
      <c r="JHK66" s="19"/>
      <c r="JHL66" s="19"/>
      <c r="JHM66" s="19"/>
      <c r="JHN66" s="19"/>
      <c r="JHO66" s="19"/>
      <c r="JHP66" s="19"/>
      <c r="JHQ66" s="19"/>
      <c r="JHR66" s="19"/>
      <c r="JHS66" s="19"/>
      <c r="JHT66" s="19"/>
      <c r="JHU66" s="19"/>
      <c r="JHV66" s="19"/>
      <c r="JHW66" s="19"/>
      <c r="JHX66" s="19"/>
      <c r="JHY66" s="19"/>
      <c r="JHZ66" s="19"/>
      <c r="JIA66" s="19"/>
      <c r="JIB66" s="19"/>
      <c r="JIC66" s="19"/>
      <c r="JID66" s="19"/>
      <c r="JIE66" s="19"/>
      <c r="JIF66" s="19"/>
      <c r="JIG66" s="19"/>
      <c r="JIH66" s="19"/>
      <c r="JII66" s="19"/>
      <c r="JIJ66" s="19"/>
      <c r="JIK66" s="19"/>
      <c r="JIL66" s="19"/>
      <c r="JIM66" s="19"/>
      <c r="JIN66" s="19"/>
      <c r="JIO66" s="19"/>
      <c r="JIP66" s="19"/>
      <c r="JIQ66" s="19"/>
      <c r="JIR66" s="19"/>
      <c r="JIS66" s="19"/>
      <c r="JIT66" s="19"/>
      <c r="JIU66" s="19"/>
      <c r="JIV66" s="19"/>
      <c r="JIW66" s="19"/>
      <c r="JIX66" s="19"/>
      <c r="JIY66" s="19"/>
      <c r="JIZ66" s="19"/>
      <c r="JJA66" s="19"/>
      <c r="JJB66" s="19"/>
      <c r="JJC66" s="19"/>
      <c r="JJD66" s="19"/>
      <c r="JJE66" s="19"/>
      <c r="JJF66" s="19"/>
      <c r="JJG66" s="19"/>
      <c r="JJH66" s="19"/>
      <c r="JJI66" s="19"/>
      <c r="JJJ66" s="19"/>
      <c r="JJK66" s="19"/>
      <c r="JJL66" s="19"/>
      <c r="JJM66" s="19"/>
      <c r="JJN66" s="19"/>
      <c r="JJO66" s="19"/>
      <c r="JJP66" s="19"/>
      <c r="JJQ66" s="19"/>
      <c r="JJR66" s="19"/>
      <c r="JJS66" s="19"/>
      <c r="JJT66" s="19"/>
      <c r="JJU66" s="19"/>
      <c r="JJV66" s="19"/>
      <c r="JJW66" s="19"/>
      <c r="JJX66" s="19"/>
      <c r="JJY66" s="19"/>
      <c r="JJZ66" s="19"/>
      <c r="JKA66" s="19"/>
      <c r="JKB66" s="19"/>
      <c r="JKC66" s="19"/>
      <c r="JKD66" s="19"/>
      <c r="JKE66" s="19"/>
      <c r="JKF66" s="19"/>
      <c r="JKG66" s="19"/>
      <c r="JKH66" s="19"/>
      <c r="JKI66" s="19"/>
      <c r="JKJ66" s="19"/>
      <c r="JKK66" s="19"/>
      <c r="JKL66" s="19"/>
      <c r="JKM66" s="19"/>
      <c r="JKN66" s="19"/>
      <c r="JKO66" s="19"/>
      <c r="JKP66" s="19"/>
      <c r="JKQ66" s="19"/>
      <c r="JKR66" s="19"/>
      <c r="JKS66" s="19"/>
      <c r="JKT66" s="19"/>
      <c r="JKU66" s="19"/>
      <c r="JKV66" s="19"/>
      <c r="JKW66" s="19"/>
      <c r="JKX66" s="19"/>
      <c r="JKY66" s="19"/>
      <c r="JKZ66" s="19"/>
      <c r="JLA66" s="19"/>
      <c r="JLB66" s="19"/>
      <c r="JLC66" s="19"/>
      <c r="JLD66" s="19"/>
      <c r="JLE66" s="19"/>
      <c r="JLF66" s="19"/>
      <c r="JLG66" s="19"/>
      <c r="JLH66" s="19"/>
      <c r="JLI66" s="19"/>
      <c r="JLJ66" s="19"/>
      <c r="JLK66" s="19"/>
      <c r="JLL66" s="19"/>
      <c r="JLM66" s="19"/>
      <c r="JLN66" s="19"/>
      <c r="JLO66" s="19"/>
      <c r="JLP66" s="19"/>
      <c r="JLQ66" s="19"/>
      <c r="JLR66" s="19"/>
      <c r="JLS66" s="19"/>
      <c r="JLT66" s="19"/>
      <c r="JLU66" s="19"/>
      <c r="JLV66" s="19"/>
      <c r="JLW66" s="19"/>
      <c r="JLX66" s="19"/>
      <c r="JLY66" s="19"/>
      <c r="JLZ66" s="19"/>
      <c r="JMA66" s="19"/>
      <c r="JMB66" s="19"/>
      <c r="JMC66" s="19"/>
      <c r="JMD66" s="19"/>
      <c r="JME66" s="19"/>
      <c r="JMF66" s="19"/>
      <c r="JMG66" s="19"/>
      <c r="JMH66" s="19"/>
      <c r="JMI66" s="19"/>
      <c r="JMJ66" s="19"/>
      <c r="JMK66" s="19"/>
      <c r="JML66" s="19"/>
      <c r="JMM66" s="19"/>
      <c r="JMN66" s="19"/>
      <c r="JMO66" s="19"/>
      <c r="JMP66" s="19"/>
      <c r="JMQ66" s="19"/>
      <c r="JMR66" s="19"/>
      <c r="JMS66" s="19"/>
      <c r="JMT66" s="19"/>
      <c r="JMU66" s="19"/>
      <c r="JMV66" s="19"/>
      <c r="JMW66" s="19"/>
      <c r="JMX66" s="19"/>
      <c r="JMY66" s="19"/>
      <c r="JMZ66" s="19"/>
      <c r="JNA66" s="19"/>
      <c r="JNB66" s="19"/>
      <c r="JNC66" s="19"/>
      <c r="JND66" s="19"/>
      <c r="JNE66" s="19"/>
      <c r="JNF66" s="19"/>
      <c r="JNG66" s="19"/>
      <c r="JNH66" s="19"/>
      <c r="JNI66" s="19"/>
      <c r="JNJ66" s="19"/>
      <c r="JNK66" s="19"/>
      <c r="JNL66" s="19"/>
      <c r="JNM66" s="19"/>
      <c r="JNN66" s="19"/>
      <c r="JNO66" s="19"/>
      <c r="JNP66" s="19"/>
      <c r="JNQ66" s="19"/>
      <c r="JNR66" s="19"/>
      <c r="JNS66" s="19"/>
      <c r="JNT66" s="19"/>
      <c r="JNU66" s="19"/>
      <c r="JNV66" s="19"/>
      <c r="JNW66" s="19"/>
      <c r="JNX66" s="19"/>
      <c r="JNY66" s="19"/>
      <c r="JNZ66" s="19"/>
      <c r="JOA66" s="19"/>
      <c r="JOB66" s="19"/>
      <c r="JOC66" s="19"/>
      <c r="JOD66" s="19"/>
      <c r="JOE66" s="19"/>
      <c r="JOF66" s="19"/>
      <c r="JOG66" s="19"/>
      <c r="JOH66" s="19"/>
      <c r="JOI66" s="19"/>
      <c r="JOJ66" s="19"/>
      <c r="JOK66" s="19"/>
      <c r="JOL66" s="19"/>
      <c r="JOM66" s="19"/>
      <c r="JON66" s="19"/>
      <c r="JOO66" s="19"/>
      <c r="JOP66" s="19"/>
      <c r="JOQ66" s="19"/>
      <c r="JOR66" s="19"/>
      <c r="JOS66" s="19"/>
      <c r="JOT66" s="19"/>
      <c r="JOU66" s="19"/>
      <c r="JOV66" s="19"/>
      <c r="JOW66" s="19"/>
      <c r="JOX66" s="19"/>
      <c r="JOY66" s="19"/>
      <c r="JOZ66" s="19"/>
      <c r="JPA66" s="19"/>
      <c r="JPB66" s="19"/>
      <c r="JPC66" s="19"/>
      <c r="JPD66" s="19"/>
      <c r="JPE66" s="19"/>
      <c r="JPF66" s="19"/>
      <c r="JPG66" s="19"/>
      <c r="JPH66" s="19"/>
      <c r="JPI66" s="19"/>
      <c r="JPJ66" s="19"/>
      <c r="JPK66" s="19"/>
      <c r="JPL66" s="19"/>
      <c r="JPM66" s="19"/>
      <c r="JPN66" s="19"/>
      <c r="JPO66" s="19"/>
      <c r="JPP66" s="19"/>
      <c r="JPQ66" s="19"/>
      <c r="JPR66" s="19"/>
      <c r="JPS66" s="19"/>
      <c r="JPT66" s="19"/>
      <c r="JPU66" s="19"/>
      <c r="JPV66" s="19"/>
      <c r="JPW66" s="19"/>
      <c r="JPX66" s="19"/>
      <c r="JPY66" s="19"/>
      <c r="JPZ66" s="19"/>
      <c r="JQA66" s="19"/>
      <c r="JQB66" s="19"/>
      <c r="JQC66" s="19"/>
      <c r="JQD66" s="19"/>
      <c r="JQE66" s="19"/>
      <c r="JQF66" s="19"/>
      <c r="JQG66" s="19"/>
      <c r="JQH66" s="19"/>
      <c r="JQI66" s="19"/>
      <c r="JQJ66" s="19"/>
      <c r="JQK66" s="19"/>
      <c r="JQL66" s="19"/>
      <c r="JQM66" s="19"/>
      <c r="JQN66" s="19"/>
      <c r="JQO66" s="19"/>
      <c r="JQP66" s="19"/>
      <c r="JQQ66" s="19"/>
      <c r="JQR66" s="19"/>
      <c r="JQS66" s="19"/>
      <c r="JQT66" s="19"/>
      <c r="JQU66" s="19"/>
      <c r="JQV66" s="19"/>
      <c r="JQW66" s="19"/>
      <c r="JQX66" s="19"/>
      <c r="JQY66" s="19"/>
      <c r="JQZ66" s="19"/>
      <c r="JRA66" s="19"/>
      <c r="JRB66" s="19"/>
      <c r="JRC66" s="19"/>
      <c r="JRD66" s="19"/>
      <c r="JRE66" s="19"/>
      <c r="JRF66" s="19"/>
      <c r="JRG66" s="19"/>
      <c r="JRH66" s="19"/>
      <c r="JRI66" s="19"/>
      <c r="JRJ66" s="19"/>
      <c r="JRK66" s="19"/>
      <c r="JRL66" s="19"/>
      <c r="JRM66" s="19"/>
      <c r="JRN66" s="19"/>
      <c r="JRO66" s="19"/>
      <c r="JRP66" s="19"/>
      <c r="JRQ66" s="19"/>
      <c r="JRR66" s="19"/>
      <c r="JRS66" s="19"/>
      <c r="JRT66" s="19"/>
      <c r="JRU66" s="19"/>
      <c r="JRV66" s="19"/>
      <c r="JRW66" s="19"/>
      <c r="JRX66" s="19"/>
      <c r="JRY66" s="19"/>
      <c r="JRZ66" s="19"/>
      <c r="JSA66" s="19"/>
      <c r="JSB66" s="19"/>
      <c r="JSC66" s="19"/>
      <c r="JSD66" s="19"/>
      <c r="JSE66" s="19"/>
      <c r="JSF66" s="19"/>
      <c r="JSG66" s="19"/>
      <c r="JSH66" s="19"/>
      <c r="JSI66" s="19"/>
      <c r="JSJ66" s="19"/>
      <c r="JSK66" s="19"/>
      <c r="JSL66" s="19"/>
      <c r="JSM66" s="19"/>
      <c r="JSN66" s="19"/>
      <c r="JSO66" s="19"/>
      <c r="JSP66" s="19"/>
      <c r="JSQ66" s="19"/>
      <c r="JSR66" s="19"/>
      <c r="JSS66" s="19"/>
      <c r="JST66" s="19"/>
      <c r="JSU66" s="19"/>
      <c r="JSV66" s="19"/>
      <c r="JSW66" s="19"/>
      <c r="JSX66" s="19"/>
      <c r="JSY66" s="19"/>
      <c r="JSZ66" s="19"/>
      <c r="JTA66" s="19"/>
      <c r="JTB66" s="19"/>
      <c r="JTC66" s="19"/>
      <c r="JTD66" s="19"/>
      <c r="JTE66" s="19"/>
      <c r="JTF66" s="19"/>
      <c r="JTG66" s="19"/>
      <c r="JTH66" s="19"/>
      <c r="JTI66" s="19"/>
      <c r="JTJ66" s="19"/>
      <c r="JTK66" s="19"/>
      <c r="JTL66" s="19"/>
      <c r="JTM66" s="19"/>
      <c r="JTN66" s="19"/>
      <c r="JTO66" s="19"/>
      <c r="JTP66" s="19"/>
      <c r="JTQ66" s="19"/>
      <c r="JTR66" s="19"/>
      <c r="JTS66" s="19"/>
      <c r="JTT66" s="19"/>
      <c r="JTU66" s="19"/>
      <c r="JTV66" s="19"/>
      <c r="JTW66" s="19"/>
      <c r="JTX66" s="19"/>
      <c r="JTY66" s="19"/>
      <c r="JTZ66" s="19"/>
      <c r="JUA66" s="19"/>
      <c r="JUB66" s="19"/>
      <c r="JUC66" s="19"/>
      <c r="JUD66" s="19"/>
      <c r="JUE66" s="19"/>
      <c r="JUF66" s="19"/>
      <c r="JUG66" s="19"/>
      <c r="JUH66" s="19"/>
      <c r="JUI66" s="19"/>
      <c r="JUJ66" s="19"/>
      <c r="JUK66" s="19"/>
      <c r="JUL66" s="19"/>
      <c r="JUM66" s="19"/>
      <c r="JUN66" s="19"/>
      <c r="JUO66" s="19"/>
      <c r="JUP66" s="19"/>
      <c r="JUQ66" s="19"/>
      <c r="JUR66" s="19"/>
      <c r="JUS66" s="19"/>
      <c r="JUT66" s="19"/>
      <c r="JUU66" s="19"/>
      <c r="JUV66" s="19"/>
      <c r="JUW66" s="19"/>
      <c r="JUX66" s="19"/>
      <c r="JUY66" s="19"/>
      <c r="JUZ66" s="19"/>
      <c r="JVA66" s="19"/>
      <c r="JVB66" s="19"/>
      <c r="JVC66" s="19"/>
      <c r="JVD66" s="19"/>
      <c r="JVE66" s="19"/>
      <c r="JVF66" s="19"/>
      <c r="JVG66" s="19"/>
      <c r="JVH66" s="19"/>
      <c r="JVI66" s="19"/>
      <c r="JVJ66" s="19"/>
      <c r="JVK66" s="19"/>
      <c r="JVL66" s="19"/>
      <c r="JVM66" s="19"/>
      <c r="JVN66" s="19"/>
      <c r="JVO66" s="19"/>
      <c r="JVP66" s="19"/>
      <c r="JVQ66" s="19"/>
      <c r="JVR66" s="19"/>
      <c r="JVS66" s="19"/>
      <c r="JVT66" s="19"/>
      <c r="JVU66" s="19"/>
      <c r="JVV66" s="19"/>
      <c r="JVW66" s="19"/>
      <c r="JVX66" s="19"/>
      <c r="JVY66" s="19"/>
      <c r="JVZ66" s="19"/>
      <c r="JWA66" s="19"/>
      <c r="JWB66" s="19"/>
      <c r="JWC66" s="19"/>
      <c r="JWD66" s="19"/>
      <c r="JWE66" s="19"/>
      <c r="JWF66" s="19"/>
      <c r="JWG66" s="19"/>
      <c r="JWH66" s="19"/>
      <c r="JWI66" s="19"/>
      <c r="JWJ66" s="19"/>
      <c r="JWK66" s="19"/>
      <c r="JWL66" s="19"/>
      <c r="JWM66" s="19"/>
      <c r="JWN66" s="19"/>
      <c r="JWO66" s="19"/>
      <c r="JWP66" s="19"/>
      <c r="JWQ66" s="19"/>
      <c r="JWR66" s="19"/>
      <c r="JWS66" s="19"/>
      <c r="JWT66" s="19"/>
      <c r="JWU66" s="19"/>
      <c r="JWV66" s="19"/>
      <c r="JWW66" s="19"/>
      <c r="JWX66" s="19"/>
      <c r="JWY66" s="19"/>
      <c r="JWZ66" s="19"/>
      <c r="JXA66" s="19"/>
      <c r="JXB66" s="19"/>
      <c r="JXC66" s="19"/>
      <c r="JXD66" s="19"/>
      <c r="JXE66" s="19"/>
      <c r="JXF66" s="19"/>
      <c r="JXG66" s="19"/>
      <c r="JXH66" s="19"/>
      <c r="JXI66" s="19"/>
      <c r="JXJ66" s="19"/>
      <c r="JXK66" s="19"/>
      <c r="JXL66" s="19"/>
      <c r="JXM66" s="19"/>
      <c r="JXN66" s="19"/>
      <c r="JXO66" s="19"/>
      <c r="JXP66" s="19"/>
      <c r="JXQ66" s="19"/>
      <c r="JXR66" s="19"/>
      <c r="JXS66" s="19"/>
      <c r="JXT66" s="19"/>
      <c r="JXU66" s="19"/>
      <c r="JXV66" s="19"/>
      <c r="JXW66" s="19"/>
      <c r="JXX66" s="19"/>
      <c r="JXY66" s="19"/>
      <c r="JXZ66" s="19"/>
      <c r="JYA66" s="19"/>
      <c r="JYB66" s="19"/>
      <c r="JYC66" s="19"/>
      <c r="JYD66" s="19"/>
      <c r="JYE66" s="19"/>
      <c r="JYF66" s="19"/>
      <c r="JYG66" s="19"/>
      <c r="JYH66" s="19"/>
      <c r="JYI66" s="19"/>
      <c r="JYJ66" s="19"/>
      <c r="JYK66" s="19"/>
      <c r="JYL66" s="19"/>
      <c r="JYM66" s="19"/>
      <c r="JYN66" s="19"/>
      <c r="JYO66" s="19"/>
      <c r="JYP66" s="19"/>
      <c r="JYQ66" s="19"/>
      <c r="JYR66" s="19"/>
      <c r="JYS66" s="19"/>
      <c r="JYT66" s="19"/>
      <c r="JYU66" s="19"/>
      <c r="JYV66" s="19"/>
      <c r="JYW66" s="19"/>
      <c r="JYX66" s="19"/>
      <c r="JYY66" s="19"/>
      <c r="JYZ66" s="19"/>
      <c r="JZA66" s="19"/>
      <c r="JZB66" s="19"/>
      <c r="JZC66" s="19"/>
      <c r="JZD66" s="19"/>
      <c r="JZE66" s="19"/>
      <c r="JZF66" s="19"/>
      <c r="JZG66" s="19"/>
      <c r="JZH66" s="19"/>
      <c r="JZI66" s="19"/>
      <c r="JZJ66" s="19"/>
      <c r="JZK66" s="19"/>
      <c r="JZL66" s="19"/>
      <c r="JZM66" s="19"/>
      <c r="JZN66" s="19"/>
      <c r="JZO66" s="19"/>
      <c r="JZP66" s="19"/>
      <c r="JZQ66" s="19"/>
      <c r="JZR66" s="19"/>
      <c r="JZS66" s="19"/>
      <c r="JZT66" s="19"/>
      <c r="JZU66" s="19"/>
      <c r="JZV66" s="19"/>
      <c r="JZW66" s="19"/>
      <c r="JZX66" s="19"/>
      <c r="JZY66" s="19"/>
      <c r="JZZ66" s="19"/>
      <c r="KAA66" s="19"/>
      <c r="KAB66" s="19"/>
      <c r="KAC66" s="19"/>
      <c r="KAD66" s="19"/>
      <c r="KAE66" s="19"/>
      <c r="KAF66" s="19"/>
      <c r="KAG66" s="19"/>
      <c r="KAH66" s="19"/>
      <c r="KAI66" s="19"/>
      <c r="KAJ66" s="19"/>
      <c r="KAK66" s="19"/>
      <c r="KAL66" s="19"/>
      <c r="KAM66" s="19"/>
      <c r="KAN66" s="19"/>
      <c r="KAO66" s="19"/>
      <c r="KAP66" s="19"/>
      <c r="KAQ66" s="19"/>
      <c r="KAR66" s="19"/>
      <c r="KAS66" s="19"/>
      <c r="KAT66" s="19"/>
      <c r="KAU66" s="19"/>
      <c r="KAV66" s="19"/>
      <c r="KAW66" s="19"/>
      <c r="KAX66" s="19"/>
      <c r="KAY66" s="19"/>
      <c r="KAZ66" s="19"/>
      <c r="KBA66" s="19"/>
      <c r="KBB66" s="19"/>
      <c r="KBC66" s="19"/>
      <c r="KBD66" s="19"/>
      <c r="KBE66" s="19"/>
      <c r="KBF66" s="19"/>
      <c r="KBG66" s="19"/>
      <c r="KBH66" s="19"/>
      <c r="KBI66" s="19"/>
      <c r="KBJ66" s="19"/>
      <c r="KBK66" s="19"/>
      <c r="KBL66" s="19"/>
      <c r="KBM66" s="19"/>
      <c r="KBN66" s="19"/>
      <c r="KBO66" s="19"/>
      <c r="KBP66" s="19"/>
      <c r="KBQ66" s="19"/>
      <c r="KBR66" s="19"/>
      <c r="KBS66" s="19"/>
      <c r="KBT66" s="19"/>
      <c r="KBU66" s="19"/>
      <c r="KBV66" s="19"/>
      <c r="KBW66" s="19"/>
      <c r="KBX66" s="19"/>
      <c r="KBY66" s="19"/>
      <c r="KBZ66" s="19"/>
      <c r="KCA66" s="19"/>
      <c r="KCB66" s="19"/>
      <c r="KCC66" s="19"/>
      <c r="KCD66" s="19"/>
      <c r="KCE66" s="19"/>
      <c r="KCF66" s="19"/>
      <c r="KCG66" s="19"/>
      <c r="KCH66" s="19"/>
      <c r="KCI66" s="19"/>
      <c r="KCJ66" s="19"/>
      <c r="KCK66" s="19"/>
      <c r="KCL66" s="19"/>
      <c r="KCM66" s="19"/>
      <c r="KCN66" s="19"/>
      <c r="KCO66" s="19"/>
      <c r="KCP66" s="19"/>
      <c r="KCQ66" s="19"/>
      <c r="KCR66" s="19"/>
      <c r="KCS66" s="19"/>
      <c r="KCT66" s="19"/>
      <c r="KCU66" s="19"/>
      <c r="KCV66" s="19"/>
      <c r="KCW66" s="19"/>
      <c r="KCX66" s="19"/>
      <c r="KCY66" s="19"/>
      <c r="KCZ66" s="19"/>
      <c r="KDA66" s="19"/>
      <c r="KDB66" s="19"/>
      <c r="KDC66" s="19"/>
      <c r="KDD66" s="19"/>
      <c r="KDE66" s="19"/>
      <c r="KDF66" s="19"/>
      <c r="KDG66" s="19"/>
      <c r="KDH66" s="19"/>
      <c r="KDI66" s="19"/>
      <c r="KDJ66" s="19"/>
      <c r="KDK66" s="19"/>
      <c r="KDL66" s="19"/>
      <c r="KDM66" s="19"/>
      <c r="KDN66" s="19"/>
      <c r="KDO66" s="19"/>
      <c r="KDP66" s="19"/>
      <c r="KDQ66" s="19"/>
      <c r="KDR66" s="19"/>
      <c r="KDS66" s="19"/>
      <c r="KDT66" s="19"/>
      <c r="KDU66" s="19"/>
      <c r="KDV66" s="19"/>
      <c r="KDW66" s="19"/>
      <c r="KDX66" s="19"/>
      <c r="KDY66" s="19"/>
      <c r="KDZ66" s="19"/>
      <c r="KEA66" s="19"/>
      <c r="KEB66" s="19"/>
      <c r="KEC66" s="19"/>
      <c r="KED66" s="19"/>
      <c r="KEE66" s="19"/>
      <c r="KEF66" s="19"/>
      <c r="KEG66" s="19"/>
      <c r="KEH66" s="19"/>
      <c r="KEI66" s="19"/>
      <c r="KEJ66" s="19"/>
      <c r="KEK66" s="19"/>
      <c r="KEL66" s="19"/>
      <c r="KEM66" s="19"/>
      <c r="KEN66" s="19"/>
      <c r="KEO66" s="19"/>
      <c r="KEP66" s="19"/>
      <c r="KEQ66" s="19"/>
      <c r="KER66" s="19"/>
      <c r="KES66" s="19"/>
      <c r="KET66" s="19"/>
      <c r="KEU66" s="19"/>
      <c r="KEV66" s="19"/>
      <c r="KEW66" s="19"/>
      <c r="KEX66" s="19"/>
      <c r="KEY66" s="19"/>
      <c r="KEZ66" s="19"/>
      <c r="KFA66" s="19"/>
      <c r="KFB66" s="19"/>
      <c r="KFC66" s="19"/>
      <c r="KFD66" s="19"/>
      <c r="KFE66" s="19"/>
      <c r="KFF66" s="19"/>
      <c r="KFG66" s="19"/>
      <c r="KFH66" s="19"/>
      <c r="KFI66" s="19"/>
      <c r="KFJ66" s="19"/>
      <c r="KFK66" s="19"/>
      <c r="KFL66" s="19"/>
      <c r="KFM66" s="19"/>
      <c r="KFN66" s="19"/>
      <c r="KFO66" s="19"/>
      <c r="KFP66" s="19"/>
      <c r="KFQ66" s="19"/>
      <c r="KFR66" s="19"/>
      <c r="KFS66" s="19"/>
      <c r="KFT66" s="19"/>
      <c r="KFU66" s="19"/>
      <c r="KFV66" s="19"/>
      <c r="KFW66" s="19"/>
      <c r="KFX66" s="19"/>
      <c r="KFY66" s="19"/>
      <c r="KFZ66" s="19"/>
      <c r="KGA66" s="19"/>
      <c r="KGB66" s="19"/>
      <c r="KGC66" s="19"/>
      <c r="KGD66" s="19"/>
      <c r="KGE66" s="19"/>
      <c r="KGF66" s="19"/>
      <c r="KGG66" s="19"/>
      <c r="KGH66" s="19"/>
      <c r="KGI66" s="19"/>
      <c r="KGJ66" s="19"/>
      <c r="KGK66" s="19"/>
      <c r="KGL66" s="19"/>
      <c r="KGM66" s="19"/>
      <c r="KGN66" s="19"/>
      <c r="KGO66" s="19"/>
      <c r="KGP66" s="19"/>
      <c r="KGQ66" s="19"/>
      <c r="KGR66" s="19"/>
      <c r="KGS66" s="19"/>
      <c r="KGT66" s="19"/>
      <c r="KGU66" s="19"/>
      <c r="KGV66" s="19"/>
      <c r="KGW66" s="19"/>
      <c r="KGX66" s="19"/>
      <c r="KGY66" s="19"/>
      <c r="KGZ66" s="19"/>
      <c r="KHA66" s="19"/>
      <c r="KHB66" s="19"/>
      <c r="KHC66" s="19"/>
      <c r="KHD66" s="19"/>
      <c r="KHE66" s="19"/>
      <c r="KHF66" s="19"/>
      <c r="KHG66" s="19"/>
      <c r="KHH66" s="19"/>
      <c r="KHI66" s="19"/>
      <c r="KHJ66" s="19"/>
      <c r="KHK66" s="19"/>
      <c r="KHL66" s="19"/>
      <c r="KHM66" s="19"/>
      <c r="KHN66" s="19"/>
      <c r="KHO66" s="19"/>
      <c r="KHP66" s="19"/>
      <c r="KHQ66" s="19"/>
      <c r="KHR66" s="19"/>
      <c r="KHS66" s="19"/>
      <c r="KHT66" s="19"/>
      <c r="KHU66" s="19"/>
      <c r="KHV66" s="19"/>
      <c r="KHW66" s="19"/>
      <c r="KHX66" s="19"/>
      <c r="KHY66" s="19"/>
      <c r="KHZ66" s="19"/>
      <c r="KIA66" s="19"/>
      <c r="KIB66" s="19"/>
      <c r="KIC66" s="19"/>
      <c r="KID66" s="19"/>
      <c r="KIE66" s="19"/>
      <c r="KIF66" s="19"/>
      <c r="KIG66" s="19"/>
      <c r="KIH66" s="19"/>
      <c r="KII66" s="19"/>
      <c r="KIJ66" s="19"/>
      <c r="KIK66" s="19"/>
      <c r="KIL66" s="19"/>
      <c r="KIM66" s="19"/>
      <c r="KIN66" s="19"/>
      <c r="KIO66" s="19"/>
      <c r="KIP66" s="19"/>
      <c r="KIQ66" s="19"/>
      <c r="KIR66" s="19"/>
      <c r="KIS66" s="19"/>
      <c r="KIT66" s="19"/>
      <c r="KIU66" s="19"/>
      <c r="KIV66" s="19"/>
      <c r="KIW66" s="19"/>
      <c r="KIX66" s="19"/>
      <c r="KIY66" s="19"/>
      <c r="KIZ66" s="19"/>
      <c r="KJA66" s="19"/>
      <c r="KJB66" s="19"/>
      <c r="KJC66" s="19"/>
      <c r="KJD66" s="19"/>
      <c r="KJE66" s="19"/>
      <c r="KJF66" s="19"/>
      <c r="KJG66" s="19"/>
      <c r="KJH66" s="19"/>
      <c r="KJI66" s="19"/>
      <c r="KJJ66" s="19"/>
      <c r="KJK66" s="19"/>
      <c r="KJL66" s="19"/>
      <c r="KJM66" s="19"/>
      <c r="KJN66" s="19"/>
      <c r="KJO66" s="19"/>
      <c r="KJP66" s="19"/>
      <c r="KJQ66" s="19"/>
      <c r="KJR66" s="19"/>
      <c r="KJS66" s="19"/>
      <c r="KJT66" s="19"/>
      <c r="KJU66" s="19"/>
      <c r="KJV66" s="19"/>
      <c r="KJW66" s="19"/>
      <c r="KJX66" s="19"/>
      <c r="KJY66" s="19"/>
      <c r="KJZ66" s="19"/>
      <c r="KKA66" s="19"/>
      <c r="KKB66" s="19"/>
      <c r="KKC66" s="19"/>
      <c r="KKD66" s="19"/>
      <c r="KKE66" s="19"/>
      <c r="KKF66" s="19"/>
      <c r="KKG66" s="19"/>
      <c r="KKH66" s="19"/>
      <c r="KKI66" s="19"/>
      <c r="KKJ66" s="19"/>
      <c r="KKK66" s="19"/>
      <c r="KKL66" s="19"/>
      <c r="KKM66" s="19"/>
      <c r="KKN66" s="19"/>
      <c r="KKO66" s="19"/>
      <c r="KKP66" s="19"/>
      <c r="KKQ66" s="19"/>
      <c r="KKR66" s="19"/>
      <c r="KKS66" s="19"/>
      <c r="KKT66" s="19"/>
      <c r="KKU66" s="19"/>
      <c r="KKV66" s="19"/>
      <c r="KKW66" s="19"/>
      <c r="KKX66" s="19"/>
      <c r="KKY66" s="19"/>
      <c r="KKZ66" s="19"/>
      <c r="KLA66" s="19"/>
      <c r="KLB66" s="19"/>
      <c r="KLC66" s="19"/>
      <c r="KLD66" s="19"/>
      <c r="KLE66" s="19"/>
      <c r="KLF66" s="19"/>
      <c r="KLG66" s="19"/>
      <c r="KLH66" s="19"/>
      <c r="KLI66" s="19"/>
      <c r="KLJ66" s="19"/>
      <c r="KLK66" s="19"/>
      <c r="KLL66" s="19"/>
      <c r="KLM66" s="19"/>
      <c r="KLN66" s="19"/>
      <c r="KLO66" s="19"/>
      <c r="KLP66" s="19"/>
      <c r="KLQ66" s="19"/>
      <c r="KLR66" s="19"/>
      <c r="KLS66" s="19"/>
      <c r="KLT66" s="19"/>
      <c r="KLU66" s="19"/>
      <c r="KLV66" s="19"/>
      <c r="KLW66" s="19"/>
      <c r="KLX66" s="19"/>
      <c r="KLY66" s="19"/>
      <c r="KLZ66" s="19"/>
      <c r="KMA66" s="19"/>
      <c r="KMB66" s="19"/>
      <c r="KMC66" s="19"/>
      <c r="KMD66" s="19"/>
      <c r="KME66" s="19"/>
      <c r="KMF66" s="19"/>
      <c r="KMG66" s="19"/>
      <c r="KMH66" s="19"/>
      <c r="KMI66" s="19"/>
      <c r="KMJ66" s="19"/>
      <c r="KMK66" s="19"/>
      <c r="KML66" s="19"/>
      <c r="KMM66" s="19"/>
      <c r="KMN66" s="19"/>
      <c r="KMO66" s="19"/>
      <c r="KMP66" s="19"/>
      <c r="KMQ66" s="19"/>
      <c r="KMR66" s="19"/>
      <c r="KMS66" s="19"/>
      <c r="KMT66" s="19"/>
      <c r="KMU66" s="19"/>
      <c r="KMV66" s="19"/>
      <c r="KMW66" s="19"/>
      <c r="KMX66" s="19"/>
      <c r="KMY66" s="19"/>
      <c r="KMZ66" s="19"/>
      <c r="KNA66" s="19"/>
      <c r="KNB66" s="19"/>
      <c r="KNC66" s="19"/>
      <c r="KND66" s="19"/>
      <c r="KNE66" s="19"/>
      <c r="KNF66" s="19"/>
      <c r="KNG66" s="19"/>
      <c r="KNH66" s="19"/>
      <c r="KNI66" s="19"/>
      <c r="KNJ66" s="19"/>
      <c r="KNK66" s="19"/>
      <c r="KNL66" s="19"/>
      <c r="KNM66" s="19"/>
      <c r="KNN66" s="19"/>
      <c r="KNO66" s="19"/>
      <c r="KNP66" s="19"/>
      <c r="KNQ66" s="19"/>
      <c r="KNR66" s="19"/>
      <c r="KNS66" s="19"/>
      <c r="KNT66" s="19"/>
      <c r="KNU66" s="19"/>
      <c r="KNV66" s="19"/>
      <c r="KNW66" s="19"/>
      <c r="KNX66" s="19"/>
      <c r="KNY66" s="19"/>
      <c r="KNZ66" s="19"/>
      <c r="KOA66" s="19"/>
      <c r="KOB66" s="19"/>
      <c r="KOC66" s="19"/>
      <c r="KOD66" s="19"/>
      <c r="KOE66" s="19"/>
      <c r="KOF66" s="19"/>
      <c r="KOG66" s="19"/>
      <c r="KOH66" s="19"/>
      <c r="KOI66" s="19"/>
      <c r="KOJ66" s="19"/>
      <c r="KOK66" s="19"/>
      <c r="KOL66" s="19"/>
      <c r="KOM66" s="19"/>
      <c r="KON66" s="19"/>
      <c r="KOO66" s="19"/>
      <c r="KOP66" s="19"/>
      <c r="KOQ66" s="19"/>
      <c r="KOR66" s="19"/>
      <c r="KOS66" s="19"/>
      <c r="KOT66" s="19"/>
      <c r="KOU66" s="19"/>
      <c r="KOV66" s="19"/>
      <c r="KOW66" s="19"/>
      <c r="KOX66" s="19"/>
      <c r="KOY66" s="19"/>
      <c r="KOZ66" s="19"/>
      <c r="KPA66" s="19"/>
      <c r="KPB66" s="19"/>
      <c r="KPC66" s="19"/>
      <c r="KPD66" s="19"/>
      <c r="KPE66" s="19"/>
      <c r="KPF66" s="19"/>
      <c r="KPG66" s="19"/>
      <c r="KPH66" s="19"/>
      <c r="KPI66" s="19"/>
      <c r="KPJ66" s="19"/>
      <c r="KPK66" s="19"/>
      <c r="KPL66" s="19"/>
      <c r="KPM66" s="19"/>
      <c r="KPN66" s="19"/>
      <c r="KPO66" s="19"/>
      <c r="KPP66" s="19"/>
      <c r="KPQ66" s="19"/>
      <c r="KPR66" s="19"/>
      <c r="KPS66" s="19"/>
      <c r="KPT66" s="19"/>
      <c r="KPU66" s="19"/>
      <c r="KPV66" s="19"/>
      <c r="KPW66" s="19"/>
      <c r="KPX66" s="19"/>
      <c r="KPY66" s="19"/>
      <c r="KPZ66" s="19"/>
      <c r="KQA66" s="19"/>
      <c r="KQB66" s="19"/>
      <c r="KQC66" s="19"/>
      <c r="KQD66" s="19"/>
      <c r="KQE66" s="19"/>
      <c r="KQF66" s="19"/>
      <c r="KQG66" s="19"/>
      <c r="KQH66" s="19"/>
      <c r="KQI66" s="19"/>
      <c r="KQJ66" s="19"/>
      <c r="KQK66" s="19"/>
      <c r="KQL66" s="19"/>
      <c r="KQM66" s="19"/>
      <c r="KQN66" s="19"/>
      <c r="KQO66" s="19"/>
      <c r="KQP66" s="19"/>
      <c r="KQQ66" s="19"/>
      <c r="KQR66" s="19"/>
      <c r="KQS66" s="19"/>
      <c r="KQT66" s="19"/>
      <c r="KQU66" s="19"/>
      <c r="KQV66" s="19"/>
      <c r="KQW66" s="19"/>
      <c r="KQX66" s="19"/>
      <c r="KQY66" s="19"/>
      <c r="KQZ66" s="19"/>
      <c r="KRA66" s="19"/>
      <c r="KRB66" s="19"/>
      <c r="KRC66" s="19"/>
      <c r="KRD66" s="19"/>
      <c r="KRE66" s="19"/>
      <c r="KRF66" s="19"/>
      <c r="KRG66" s="19"/>
      <c r="KRH66" s="19"/>
      <c r="KRI66" s="19"/>
      <c r="KRJ66" s="19"/>
      <c r="KRK66" s="19"/>
      <c r="KRL66" s="19"/>
      <c r="KRM66" s="19"/>
      <c r="KRN66" s="19"/>
      <c r="KRO66" s="19"/>
      <c r="KRP66" s="19"/>
      <c r="KRQ66" s="19"/>
      <c r="KRR66" s="19"/>
      <c r="KRS66" s="19"/>
      <c r="KRT66" s="19"/>
      <c r="KRU66" s="19"/>
      <c r="KRV66" s="19"/>
      <c r="KRW66" s="19"/>
      <c r="KRX66" s="19"/>
      <c r="KRY66" s="19"/>
      <c r="KRZ66" s="19"/>
      <c r="KSA66" s="19"/>
      <c r="KSB66" s="19"/>
      <c r="KSC66" s="19"/>
      <c r="KSD66" s="19"/>
      <c r="KSE66" s="19"/>
      <c r="KSF66" s="19"/>
      <c r="KSG66" s="19"/>
      <c r="KSH66" s="19"/>
      <c r="KSI66" s="19"/>
      <c r="KSJ66" s="19"/>
      <c r="KSK66" s="19"/>
      <c r="KSL66" s="19"/>
      <c r="KSM66" s="19"/>
      <c r="KSN66" s="19"/>
      <c r="KSO66" s="19"/>
      <c r="KSP66" s="19"/>
      <c r="KSQ66" s="19"/>
      <c r="KSR66" s="19"/>
      <c r="KSS66" s="19"/>
      <c r="KST66" s="19"/>
      <c r="KSU66" s="19"/>
      <c r="KSV66" s="19"/>
      <c r="KSW66" s="19"/>
      <c r="KSX66" s="19"/>
      <c r="KSY66" s="19"/>
      <c r="KSZ66" s="19"/>
      <c r="KTA66" s="19"/>
      <c r="KTB66" s="19"/>
      <c r="KTC66" s="19"/>
      <c r="KTD66" s="19"/>
      <c r="KTE66" s="19"/>
      <c r="KTF66" s="19"/>
      <c r="KTG66" s="19"/>
      <c r="KTH66" s="19"/>
      <c r="KTI66" s="19"/>
      <c r="KTJ66" s="19"/>
      <c r="KTK66" s="19"/>
      <c r="KTL66" s="19"/>
      <c r="KTM66" s="19"/>
      <c r="KTN66" s="19"/>
      <c r="KTO66" s="19"/>
      <c r="KTP66" s="19"/>
      <c r="KTQ66" s="19"/>
      <c r="KTR66" s="19"/>
      <c r="KTS66" s="19"/>
      <c r="KTT66" s="19"/>
      <c r="KTU66" s="19"/>
      <c r="KTV66" s="19"/>
      <c r="KTW66" s="19"/>
      <c r="KTX66" s="19"/>
      <c r="KTY66" s="19"/>
      <c r="KTZ66" s="19"/>
      <c r="KUA66" s="19"/>
      <c r="KUB66" s="19"/>
      <c r="KUC66" s="19"/>
      <c r="KUD66" s="19"/>
      <c r="KUE66" s="19"/>
      <c r="KUF66" s="19"/>
      <c r="KUG66" s="19"/>
      <c r="KUH66" s="19"/>
      <c r="KUI66" s="19"/>
      <c r="KUJ66" s="19"/>
      <c r="KUK66" s="19"/>
      <c r="KUL66" s="19"/>
      <c r="KUM66" s="19"/>
      <c r="KUN66" s="19"/>
      <c r="KUO66" s="19"/>
      <c r="KUP66" s="19"/>
      <c r="KUQ66" s="19"/>
      <c r="KUR66" s="19"/>
      <c r="KUS66" s="19"/>
      <c r="KUT66" s="19"/>
      <c r="KUU66" s="19"/>
      <c r="KUV66" s="19"/>
      <c r="KUW66" s="19"/>
      <c r="KUX66" s="19"/>
      <c r="KUY66" s="19"/>
      <c r="KUZ66" s="19"/>
      <c r="KVA66" s="19"/>
      <c r="KVB66" s="19"/>
      <c r="KVC66" s="19"/>
      <c r="KVD66" s="19"/>
      <c r="KVE66" s="19"/>
      <c r="KVF66" s="19"/>
      <c r="KVG66" s="19"/>
      <c r="KVH66" s="19"/>
      <c r="KVI66" s="19"/>
      <c r="KVJ66" s="19"/>
      <c r="KVK66" s="19"/>
      <c r="KVL66" s="19"/>
      <c r="KVM66" s="19"/>
      <c r="KVN66" s="19"/>
      <c r="KVO66" s="19"/>
      <c r="KVP66" s="19"/>
      <c r="KVQ66" s="19"/>
      <c r="KVR66" s="19"/>
      <c r="KVS66" s="19"/>
      <c r="KVT66" s="19"/>
      <c r="KVU66" s="19"/>
      <c r="KVV66" s="19"/>
      <c r="KVW66" s="19"/>
      <c r="KVX66" s="19"/>
      <c r="KVY66" s="19"/>
      <c r="KVZ66" s="19"/>
      <c r="KWA66" s="19"/>
      <c r="KWB66" s="19"/>
      <c r="KWC66" s="19"/>
      <c r="KWD66" s="19"/>
      <c r="KWE66" s="19"/>
      <c r="KWF66" s="19"/>
      <c r="KWG66" s="19"/>
      <c r="KWH66" s="19"/>
      <c r="KWI66" s="19"/>
      <c r="KWJ66" s="19"/>
      <c r="KWK66" s="19"/>
      <c r="KWL66" s="19"/>
      <c r="KWM66" s="19"/>
      <c r="KWN66" s="19"/>
      <c r="KWO66" s="19"/>
      <c r="KWP66" s="19"/>
      <c r="KWQ66" s="19"/>
      <c r="KWR66" s="19"/>
      <c r="KWS66" s="19"/>
      <c r="KWT66" s="19"/>
      <c r="KWU66" s="19"/>
      <c r="KWV66" s="19"/>
      <c r="KWW66" s="19"/>
      <c r="KWX66" s="19"/>
      <c r="KWY66" s="19"/>
      <c r="KWZ66" s="19"/>
      <c r="KXA66" s="19"/>
      <c r="KXB66" s="19"/>
      <c r="KXC66" s="19"/>
      <c r="KXD66" s="19"/>
      <c r="KXE66" s="19"/>
      <c r="KXF66" s="19"/>
      <c r="KXG66" s="19"/>
      <c r="KXH66" s="19"/>
      <c r="KXI66" s="19"/>
      <c r="KXJ66" s="19"/>
      <c r="KXK66" s="19"/>
      <c r="KXL66" s="19"/>
      <c r="KXM66" s="19"/>
      <c r="KXN66" s="19"/>
      <c r="KXO66" s="19"/>
      <c r="KXP66" s="19"/>
      <c r="KXQ66" s="19"/>
      <c r="KXR66" s="19"/>
      <c r="KXS66" s="19"/>
      <c r="KXT66" s="19"/>
      <c r="KXU66" s="19"/>
      <c r="KXV66" s="19"/>
      <c r="KXW66" s="19"/>
      <c r="KXX66" s="19"/>
      <c r="KXY66" s="19"/>
      <c r="KXZ66" s="19"/>
      <c r="KYA66" s="19"/>
      <c r="KYB66" s="19"/>
      <c r="KYC66" s="19"/>
      <c r="KYD66" s="19"/>
      <c r="KYE66" s="19"/>
      <c r="KYF66" s="19"/>
      <c r="KYG66" s="19"/>
      <c r="KYH66" s="19"/>
      <c r="KYI66" s="19"/>
      <c r="KYJ66" s="19"/>
      <c r="KYK66" s="19"/>
      <c r="KYL66" s="19"/>
      <c r="KYM66" s="19"/>
      <c r="KYN66" s="19"/>
      <c r="KYO66" s="19"/>
      <c r="KYP66" s="19"/>
      <c r="KYQ66" s="19"/>
      <c r="KYR66" s="19"/>
      <c r="KYS66" s="19"/>
      <c r="KYT66" s="19"/>
      <c r="KYU66" s="19"/>
      <c r="KYV66" s="19"/>
      <c r="KYW66" s="19"/>
      <c r="KYX66" s="19"/>
      <c r="KYY66" s="19"/>
      <c r="KYZ66" s="19"/>
      <c r="KZA66" s="19"/>
      <c r="KZB66" s="19"/>
      <c r="KZC66" s="19"/>
      <c r="KZD66" s="19"/>
      <c r="KZE66" s="19"/>
      <c r="KZF66" s="19"/>
      <c r="KZG66" s="19"/>
      <c r="KZH66" s="19"/>
      <c r="KZI66" s="19"/>
      <c r="KZJ66" s="19"/>
      <c r="KZK66" s="19"/>
      <c r="KZL66" s="19"/>
      <c r="KZM66" s="19"/>
      <c r="KZN66" s="19"/>
      <c r="KZO66" s="19"/>
      <c r="KZP66" s="19"/>
      <c r="KZQ66" s="19"/>
      <c r="KZR66" s="19"/>
      <c r="KZS66" s="19"/>
      <c r="KZT66" s="19"/>
      <c r="KZU66" s="19"/>
      <c r="KZV66" s="19"/>
      <c r="KZW66" s="19"/>
      <c r="KZX66" s="19"/>
      <c r="KZY66" s="19"/>
      <c r="KZZ66" s="19"/>
      <c r="LAA66" s="19"/>
      <c r="LAB66" s="19"/>
      <c r="LAC66" s="19"/>
      <c r="LAD66" s="19"/>
      <c r="LAE66" s="19"/>
      <c r="LAF66" s="19"/>
      <c r="LAG66" s="19"/>
      <c r="LAH66" s="19"/>
      <c r="LAI66" s="19"/>
      <c r="LAJ66" s="19"/>
      <c r="LAK66" s="19"/>
      <c r="LAL66" s="19"/>
      <c r="LAM66" s="19"/>
      <c r="LAN66" s="19"/>
      <c r="LAO66" s="19"/>
      <c r="LAP66" s="19"/>
      <c r="LAQ66" s="19"/>
      <c r="LAR66" s="19"/>
      <c r="LAS66" s="19"/>
      <c r="LAT66" s="19"/>
      <c r="LAU66" s="19"/>
      <c r="LAV66" s="19"/>
      <c r="LAW66" s="19"/>
      <c r="LAX66" s="19"/>
      <c r="LAY66" s="19"/>
      <c r="LAZ66" s="19"/>
      <c r="LBA66" s="19"/>
      <c r="LBB66" s="19"/>
      <c r="LBC66" s="19"/>
      <c r="LBD66" s="19"/>
      <c r="LBE66" s="19"/>
      <c r="LBF66" s="19"/>
      <c r="LBG66" s="19"/>
      <c r="LBH66" s="19"/>
      <c r="LBI66" s="19"/>
      <c r="LBJ66" s="19"/>
      <c r="LBK66" s="19"/>
      <c r="LBL66" s="19"/>
      <c r="LBM66" s="19"/>
      <c r="LBN66" s="19"/>
      <c r="LBO66" s="19"/>
      <c r="LBP66" s="19"/>
      <c r="LBQ66" s="19"/>
      <c r="LBR66" s="19"/>
      <c r="LBS66" s="19"/>
      <c r="LBT66" s="19"/>
      <c r="LBU66" s="19"/>
      <c r="LBV66" s="19"/>
      <c r="LBW66" s="19"/>
      <c r="LBX66" s="19"/>
      <c r="LBY66" s="19"/>
      <c r="LBZ66" s="19"/>
      <c r="LCA66" s="19"/>
      <c r="LCB66" s="19"/>
      <c r="LCC66" s="19"/>
      <c r="LCD66" s="19"/>
      <c r="LCE66" s="19"/>
      <c r="LCF66" s="19"/>
      <c r="LCG66" s="19"/>
      <c r="LCH66" s="19"/>
      <c r="LCI66" s="19"/>
      <c r="LCJ66" s="19"/>
      <c r="LCK66" s="19"/>
      <c r="LCL66" s="19"/>
      <c r="LCM66" s="19"/>
      <c r="LCN66" s="19"/>
      <c r="LCO66" s="19"/>
      <c r="LCP66" s="19"/>
      <c r="LCQ66" s="19"/>
      <c r="LCR66" s="19"/>
      <c r="LCS66" s="19"/>
      <c r="LCT66" s="19"/>
      <c r="LCU66" s="19"/>
      <c r="LCV66" s="19"/>
      <c r="LCW66" s="19"/>
      <c r="LCX66" s="19"/>
      <c r="LCY66" s="19"/>
      <c r="LCZ66" s="19"/>
      <c r="LDA66" s="19"/>
      <c r="LDB66" s="19"/>
      <c r="LDC66" s="19"/>
      <c r="LDD66" s="19"/>
      <c r="LDE66" s="19"/>
      <c r="LDF66" s="19"/>
      <c r="LDG66" s="19"/>
      <c r="LDH66" s="19"/>
      <c r="LDI66" s="19"/>
      <c r="LDJ66" s="19"/>
      <c r="LDK66" s="19"/>
      <c r="LDL66" s="19"/>
      <c r="LDM66" s="19"/>
      <c r="LDN66" s="19"/>
      <c r="LDO66" s="19"/>
      <c r="LDP66" s="19"/>
      <c r="LDQ66" s="19"/>
      <c r="LDR66" s="19"/>
      <c r="LDS66" s="19"/>
      <c r="LDT66" s="19"/>
      <c r="LDU66" s="19"/>
      <c r="LDV66" s="19"/>
      <c r="LDW66" s="19"/>
      <c r="LDX66" s="19"/>
      <c r="LDY66" s="19"/>
      <c r="LDZ66" s="19"/>
      <c r="LEA66" s="19"/>
      <c r="LEB66" s="19"/>
      <c r="LEC66" s="19"/>
      <c r="LED66" s="19"/>
      <c r="LEE66" s="19"/>
      <c r="LEF66" s="19"/>
      <c r="LEG66" s="19"/>
      <c r="LEH66" s="19"/>
      <c r="LEI66" s="19"/>
      <c r="LEJ66" s="19"/>
      <c r="LEK66" s="19"/>
      <c r="LEL66" s="19"/>
      <c r="LEM66" s="19"/>
      <c r="LEN66" s="19"/>
      <c r="LEO66" s="19"/>
      <c r="LEP66" s="19"/>
      <c r="LEQ66" s="19"/>
      <c r="LER66" s="19"/>
      <c r="LES66" s="19"/>
      <c r="LET66" s="19"/>
      <c r="LEU66" s="19"/>
      <c r="LEV66" s="19"/>
      <c r="LEW66" s="19"/>
      <c r="LEX66" s="19"/>
      <c r="LEY66" s="19"/>
      <c r="LEZ66" s="19"/>
      <c r="LFA66" s="19"/>
      <c r="LFB66" s="19"/>
      <c r="LFC66" s="19"/>
      <c r="LFD66" s="19"/>
      <c r="LFE66" s="19"/>
      <c r="LFF66" s="19"/>
      <c r="LFG66" s="19"/>
      <c r="LFH66" s="19"/>
      <c r="LFI66" s="19"/>
      <c r="LFJ66" s="19"/>
      <c r="LFK66" s="19"/>
      <c r="LFL66" s="19"/>
      <c r="LFM66" s="19"/>
      <c r="LFN66" s="19"/>
      <c r="LFO66" s="19"/>
      <c r="LFP66" s="19"/>
      <c r="LFQ66" s="19"/>
      <c r="LFR66" s="19"/>
      <c r="LFS66" s="19"/>
      <c r="LFT66" s="19"/>
      <c r="LFU66" s="19"/>
      <c r="LFV66" s="19"/>
      <c r="LFW66" s="19"/>
      <c r="LFX66" s="19"/>
      <c r="LFY66" s="19"/>
      <c r="LFZ66" s="19"/>
      <c r="LGA66" s="19"/>
      <c r="LGB66" s="19"/>
      <c r="LGC66" s="19"/>
      <c r="LGD66" s="19"/>
      <c r="LGE66" s="19"/>
      <c r="LGF66" s="19"/>
      <c r="LGG66" s="19"/>
      <c r="LGH66" s="19"/>
      <c r="LGI66" s="19"/>
      <c r="LGJ66" s="19"/>
      <c r="LGK66" s="19"/>
      <c r="LGL66" s="19"/>
      <c r="LGM66" s="19"/>
      <c r="LGN66" s="19"/>
      <c r="LGO66" s="19"/>
      <c r="LGP66" s="19"/>
      <c r="LGQ66" s="19"/>
      <c r="LGR66" s="19"/>
      <c r="LGS66" s="19"/>
      <c r="LGT66" s="19"/>
      <c r="LGU66" s="19"/>
      <c r="LGV66" s="19"/>
      <c r="LGW66" s="19"/>
      <c r="LGX66" s="19"/>
      <c r="LGY66" s="19"/>
      <c r="LGZ66" s="19"/>
      <c r="LHA66" s="19"/>
      <c r="LHB66" s="19"/>
      <c r="LHC66" s="19"/>
      <c r="LHD66" s="19"/>
      <c r="LHE66" s="19"/>
      <c r="LHF66" s="19"/>
      <c r="LHG66" s="19"/>
      <c r="LHH66" s="19"/>
      <c r="LHI66" s="19"/>
      <c r="LHJ66" s="19"/>
      <c r="LHK66" s="19"/>
      <c r="LHL66" s="19"/>
      <c r="LHM66" s="19"/>
      <c r="LHN66" s="19"/>
      <c r="LHO66" s="19"/>
      <c r="LHP66" s="19"/>
      <c r="LHQ66" s="19"/>
      <c r="LHR66" s="19"/>
      <c r="LHS66" s="19"/>
      <c r="LHT66" s="19"/>
      <c r="LHU66" s="19"/>
      <c r="LHV66" s="19"/>
      <c r="LHW66" s="19"/>
      <c r="LHX66" s="19"/>
      <c r="LHY66" s="19"/>
      <c r="LHZ66" s="19"/>
      <c r="LIA66" s="19"/>
      <c r="LIB66" s="19"/>
      <c r="LIC66" s="19"/>
      <c r="LID66" s="19"/>
      <c r="LIE66" s="19"/>
      <c r="LIF66" s="19"/>
      <c r="LIG66" s="19"/>
      <c r="LIH66" s="19"/>
      <c r="LII66" s="19"/>
      <c r="LIJ66" s="19"/>
      <c r="LIK66" s="19"/>
      <c r="LIL66" s="19"/>
      <c r="LIM66" s="19"/>
      <c r="LIN66" s="19"/>
      <c r="LIO66" s="19"/>
      <c r="LIP66" s="19"/>
      <c r="LIQ66" s="19"/>
      <c r="LIR66" s="19"/>
      <c r="LIS66" s="19"/>
      <c r="LIT66" s="19"/>
      <c r="LIU66" s="19"/>
      <c r="LIV66" s="19"/>
      <c r="LIW66" s="19"/>
      <c r="LIX66" s="19"/>
      <c r="LIY66" s="19"/>
      <c r="LIZ66" s="19"/>
      <c r="LJA66" s="19"/>
      <c r="LJB66" s="19"/>
      <c r="LJC66" s="19"/>
      <c r="LJD66" s="19"/>
      <c r="LJE66" s="19"/>
      <c r="LJF66" s="19"/>
      <c r="LJG66" s="19"/>
      <c r="LJH66" s="19"/>
      <c r="LJI66" s="19"/>
      <c r="LJJ66" s="19"/>
      <c r="LJK66" s="19"/>
      <c r="LJL66" s="19"/>
      <c r="LJM66" s="19"/>
      <c r="LJN66" s="19"/>
      <c r="LJO66" s="19"/>
      <c r="LJP66" s="19"/>
      <c r="LJQ66" s="19"/>
      <c r="LJR66" s="19"/>
      <c r="LJS66" s="19"/>
      <c r="LJT66" s="19"/>
      <c r="LJU66" s="19"/>
      <c r="LJV66" s="19"/>
      <c r="LJW66" s="19"/>
      <c r="LJX66" s="19"/>
      <c r="LJY66" s="19"/>
      <c r="LJZ66" s="19"/>
      <c r="LKA66" s="19"/>
      <c r="LKB66" s="19"/>
      <c r="LKC66" s="19"/>
      <c r="LKD66" s="19"/>
      <c r="LKE66" s="19"/>
      <c r="LKF66" s="19"/>
      <c r="LKG66" s="19"/>
      <c r="LKH66" s="19"/>
      <c r="LKI66" s="19"/>
      <c r="LKJ66" s="19"/>
      <c r="LKK66" s="19"/>
      <c r="LKL66" s="19"/>
      <c r="LKM66" s="19"/>
      <c r="LKN66" s="19"/>
      <c r="LKO66" s="19"/>
      <c r="LKP66" s="19"/>
      <c r="LKQ66" s="19"/>
      <c r="LKR66" s="19"/>
      <c r="LKS66" s="19"/>
      <c r="LKT66" s="19"/>
      <c r="LKU66" s="19"/>
      <c r="LKV66" s="19"/>
      <c r="LKW66" s="19"/>
      <c r="LKX66" s="19"/>
      <c r="LKY66" s="19"/>
      <c r="LKZ66" s="19"/>
      <c r="LLA66" s="19"/>
      <c r="LLB66" s="19"/>
      <c r="LLC66" s="19"/>
      <c r="LLD66" s="19"/>
      <c r="LLE66" s="19"/>
      <c r="LLF66" s="19"/>
      <c r="LLG66" s="19"/>
      <c r="LLH66" s="19"/>
      <c r="LLI66" s="19"/>
      <c r="LLJ66" s="19"/>
      <c r="LLK66" s="19"/>
      <c r="LLL66" s="19"/>
      <c r="LLM66" s="19"/>
      <c r="LLN66" s="19"/>
      <c r="LLO66" s="19"/>
      <c r="LLP66" s="19"/>
      <c r="LLQ66" s="19"/>
      <c r="LLR66" s="19"/>
      <c r="LLS66" s="19"/>
      <c r="LLT66" s="19"/>
      <c r="LLU66" s="19"/>
      <c r="LLV66" s="19"/>
      <c r="LLW66" s="19"/>
      <c r="LLX66" s="19"/>
      <c r="LLY66" s="19"/>
      <c r="LLZ66" s="19"/>
      <c r="LMA66" s="19"/>
      <c r="LMB66" s="19"/>
      <c r="LMC66" s="19"/>
      <c r="LMD66" s="19"/>
      <c r="LME66" s="19"/>
      <c r="LMF66" s="19"/>
      <c r="LMG66" s="19"/>
      <c r="LMH66" s="19"/>
      <c r="LMI66" s="19"/>
      <c r="LMJ66" s="19"/>
      <c r="LMK66" s="19"/>
      <c r="LML66" s="19"/>
      <c r="LMM66" s="19"/>
      <c r="LMN66" s="19"/>
      <c r="LMO66" s="19"/>
      <c r="LMP66" s="19"/>
      <c r="LMQ66" s="19"/>
      <c r="LMR66" s="19"/>
      <c r="LMS66" s="19"/>
      <c r="LMT66" s="19"/>
      <c r="LMU66" s="19"/>
      <c r="LMV66" s="19"/>
      <c r="LMW66" s="19"/>
      <c r="LMX66" s="19"/>
      <c r="LMY66" s="19"/>
      <c r="LMZ66" s="19"/>
      <c r="LNA66" s="19"/>
      <c r="LNB66" s="19"/>
      <c r="LNC66" s="19"/>
      <c r="LND66" s="19"/>
      <c r="LNE66" s="19"/>
      <c r="LNF66" s="19"/>
      <c r="LNG66" s="19"/>
      <c r="LNH66" s="19"/>
      <c r="LNI66" s="19"/>
      <c r="LNJ66" s="19"/>
      <c r="LNK66" s="19"/>
      <c r="LNL66" s="19"/>
      <c r="LNM66" s="19"/>
      <c r="LNN66" s="19"/>
      <c r="LNO66" s="19"/>
      <c r="LNP66" s="19"/>
      <c r="LNQ66" s="19"/>
      <c r="LNR66" s="19"/>
      <c r="LNS66" s="19"/>
      <c r="LNT66" s="19"/>
      <c r="LNU66" s="19"/>
      <c r="LNV66" s="19"/>
      <c r="LNW66" s="19"/>
      <c r="LNX66" s="19"/>
      <c r="LNY66" s="19"/>
      <c r="LNZ66" s="19"/>
      <c r="LOA66" s="19"/>
      <c r="LOB66" s="19"/>
      <c r="LOC66" s="19"/>
      <c r="LOD66" s="19"/>
      <c r="LOE66" s="19"/>
      <c r="LOF66" s="19"/>
      <c r="LOG66" s="19"/>
      <c r="LOH66" s="19"/>
      <c r="LOI66" s="19"/>
      <c r="LOJ66" s="19"/>
      <c r="LOK66" s="19"/>
      <c r="LOL66" s="19"/>
      <c r="LOM66" s="19"/>
      <c r="LON66" s="19"/>
      <c r="LOO66" s="19"/>
      <c r="LOP66" s="19"/>
      <c r="LOQ66" s="19"/>
      <c r="LOR66" s="19"/>
      <c r="LOS66" s="19"/>
      <c r="LOT66" s="19"/>
      <c r="LOU66" s="19"/>
      <c r="LOV66" s="19"/>
      <c r="LOW66" s="19"/>
      <c r="LOX66" s="19"/>
      <c r="LOY66" s="19"/>
      <c r="LOZ66" s="19"/>
      <c r="LPA66" s="19"/>
      <c r="LPB66" s="19"/>
      <c r="LPC66" s="19"/>
      <c r="LPD66" s="19"/>
      <c r="LPE66" s="19"/>
      <c r="LPF66" s="19"/>
      <c r="LPG66" s="19"/>
      <c r="LPH66" s="19"/>
      <c r="LPI66" s="19"/>
      <c r="LPJ66" s="19"/>
      <c r="LPK66" s="19"/>
      <c r="LPL66" s="19"/>
      <c r="LPM66" s="19"/>
      <c r="LPN66" s="19"/>
      <c r="LPO66" s="19"/>
      <c r="LPP66" s="19"/>
      <c r="LPQ66" s="19"/>
      <c r="LPR66" s="19"/>
      <c r="LPS66" s="19"/>
      <c r="LPT66" s="19"/>
      <c r="LPU66" s="19"/>
      <c r="LPV66" s="19"/>
      <c r="LPW66" s="19"/>
      <c r="LPX66" s="19"/>
      <c r="LPY66" s="19"/>
      <c r="LPZ66" s="19"/>
      <c r="LQA66" s="19"/>
      <c r="LQB66" s="19"/>
      <c r="LQC66" s="19"/>
      <c r="LQD66" s="19"/>
      <c r="LQE66" s="19"/>
      <c r="LQF66" s="19"/>
      <c r="LQG66" s="19"/>
      <c r="LQH66" s="19"/>
      <c r="LQI66" s="19"/>
      <c r="LQJ66" s="19"/>
      <c r="LQK66" s="19"/>
      <c r="LQL66" s="19"/>
      <c r="LQM66" s="19"/>
      <c r="LQN66" s="19"/>
      <c r="LQO66" s="19"/>
      <c r="LQP66" s="19"/>
      <c r="LQQ66" s="19"/>
      <c r="LQR66" s="19"/>
      <c r="LQS66" s="19"/>
      <c r="LQT66" s="19"/>
      <c r="LQU66" s="19"/>
      <c r="LQV66" s="19"/>
      <c r="LQW66" s="19"/>
      <c r="LQX66" s="19"/>
      <c r="LQY66" s="19"/>
      <c r="LQZ66" s="19"/>
      <c r="LRA66" s="19"/>
      <c r="LRB66" s="19"/>
      <c r="LRC66" s="19"/>
      <c r="LRD66" s="19"/>
      <c r="LRE66" s="19"/>
      <c r="LRF66" s="19"/>
      <c r="LRG66" s="19"/>
      <c r="LRH66" s="19"/>
      <c r="LRI66" s="19"/>
      <c r="LRJ66" s="19"/>
      <c r="LRK66" s="19"/>
      <c r="LRL66" s="19"/>
      <c r="LRM66" s="19"/>
      <c r="LRN66" s="19"/>
      <c r="LRO66" s="19"/>
      <c r="LRP66" s="19"/>
      <c r="LRQ66" s="19"/>
      <c r="LRR66" s="19"/>
      <c r="LRS66" s="19"/>
      <c r="LRT66" s="19"/>
      <c r="LRU66" s="19"/>
      <c r="LRV66" s="19"/>
      <c r="LRW66" s="19"/>
      <c r="LRX66" s="19"/>
      <c r="LRY66" s="19"/>
      <c r="LRZ66" s="19"/>
      <c r="LSA66" s="19"/>
      <c r="LSB66" s="19"/>
      <c r="LSC66" s="19"/>
      <c r="LSD66" s="19"/>
      <c r="LSE66" s="19"/>
      <c r="LSF66" s="19"/>
      <c r="LSG66" s="19"/>
      <c r="LSH66" s="19"/>
      <c r="LSI66" s="19"/>
      <c r="LSJ66" s="19"/>
      <c r="LSK66" s="19"/>
      <c r="LSL66" s="19"/>
      <c r="LSM66" s="19"/>
      <c r="LSN66" s="19"/>
      <c r="LSO66" s="19"/>
      <c r="LSP66" s="19"/>
      <c r="LSQ66" s="19"/>
      <c r="LSR66" s="19"/>
      <c r="LSS66" s="19"/>
      <c r="LST66" s="19"/>
      <c r="LSU66" s="19"/>
      <c r="LSV66" s="19"/>
      <c r="LSW66" s="19"/>
      <c r="LSX66" s="19"/>
      <c r="LSY66" s="19"/>
      <c r="LSZ66" s="19"/>
      <c r="LTA66" s="19"/>
      <c r="LTB66" s="19"/>
      <c r="LTC66" s="19"/>
      <c r="LTD66" s="19"/>
      <c r="LTE66" s="19"/>
      <c r="LTF66" s="19"/>
      <c r="LTG66" s="19"/>
      <c r="LTH66" s="19"/>
      <c r="LTI66" s="19"/>
      <c r="LTJ66" s="19"/>
      <c r="LTK66" s="19"/>
      <c r="LTL66" s="19"/>
      <c r="LTM66" s="19"/>
      <c r="LTN66" s="19"/>
      <c r="LTO66" s="19"/>
      <c r="LTP66" s="19"/>
      <c r="LTQ66" s="19"/>
      <c r="LTR66" s="19"/>
      <c r="LTS66" s="19"/>
      <c r="LTT66" s="19"/>
      <c r="LTU66" s="19"/>
      <c r="LTV66" s="19"/>
      <c r="LTW66" s="19"/>
      <c r="LTX66" s="19"/>
      <c r="LTY66" s="19"/>
      <c r="LTZ66" s="19"/>
      <c r="LUA66" s="19"/>
      <c r="LUB66" s="19"/>
      <c r="LUC66" s="19"/>
      <c r="LUD66" s="19"/>
      <c r="LUE66" s="19"/>
      <c r="LUF66" s="19"/>
      <c r="LUG66" s="19"/>
      <c r="LUH66" s="19"/>
      <c r="LUI66" s="19"/>
      <c r="LUJ66" s="19"/>
      <c r="LUK66" s="19"/>
      <c r="LUL66" s="19"/>
      <c r="LUM66" s="19"/>
      <c r="LUN66" s="19"/>
      <c r="LUO66" s="19"/>
      <c r="LUP66" s="19"/>
      <c r="LUQ66" s="19"/>
      <c r="LUR66" s="19"/>
      <c r="LUS66" s="19"/>
      <c r="LUT66" s="19"/>
      <c r="LUU66" s="19"/>
      <c r="LUV66" s="19"/>
      <c r="LUW66" s="19"/>
      <c r="LUX66" s="19"/>
      <c r="LUY66" s="19"/>
      <c r="LUZ66" s="19"/>
      <c r="LVA66" s="19"/>
      <c r="LVB66" s="19"/>
      <c r="LVC66" s="19"/>
      <c r="LVD66" s="19"/>
      <c r="LVE66" s="19"/>
      <c r="LVF66" s="19"/>
      <c r="LVG66" s="19"/>
      <c r="LVH66" s="19"/>
      <c r="LVI66" s="19"/>
      <c r="LVJ66" s="19"/>
      <c r="LVK66" s="19"/>
      <c r="LVL66" s="19"/>
      <c r="LVM66" s="19"/>
      <c r="LVN66" s="19"/>
      <c r="LVO66" s="19"/>
      <c r="LVP66" s="19"/>
      <c r="LVQ66" s="19"/>
      <c r="LVR66" s="19"/>
      <c r="LVS66" s="19"/>
      <c r="LVT66" s="19"/>
      <c r="LVU66" s="19"/>
      <c r="LVV66" s="19"/>
      <c r="LVW66" s="19"/>
      <c r="LVX66" s="19"/>
      <c r="LVY66" s="19"/>
      <c r="LVZ66" s="19"/>
      <c r="LWA66" s="19"/>
      <c r="LWB66" s="19"/>
      <c r="LWC66" s="19"/>
      <c r="LWD66" s="19"/>
      <c r="LWE66" s="19"/>
      <c r="LWF66" s="19"/>
      <c r="LWG66" s="19"/>
      <c r="LWH66" s="19"/>
      <c r="LWI66" s="19"/>
      <c r="LWJ66" s="19"/>
      <c r="LWK66" s="19"/>
      <c r="LWL66" s="19"/>
      <c r="LWM66" s="19"/>
      <c r="LWN66" s="19"/>
      <c r="LWO66" s="19"/>
      <c r="LWP66" s="19"/>
      <c r="LWQ66" s="19"/>
      <c r="LWR66" s="19"/>
      <c r="LWS66" s="19"/>
      <c r="LWT66" s="19"/>
      <c r="LWU66" s="19"/>
      <c r="LWV66" s="19"/>
      <c r="LWW66" s="19"/>
      <c r="LWX66" s="19"/>
      <c r="LWY66" s="19"/>
      <c r="LWZ66" s="19"/>
      <c r="LXA66" s="19"/>
      <c r="LXB66" s="19"/>
      <c r="LXC66" s="19"/>
      <c r="LXD66" s="19"/>
      <c r="LXE66" s="19"/>
      <c r="LXF66" s="19"/>
      <c r="LXG66" s="19"/>
      <c r="LXH66" s="19"/>
      <c r="LXI66" s="19"/>
      <c r="LXJ66" s="19"/>
      <c r="LXK66" s="19"/>
      <c r="LXL66" s="19"/>
      <c r="LXM66" s="19"/>
      <c r="LXN66" s="19"/>
      <c r="LXO66" s="19"/>
      <c r="LXP66" s="19"/>
      <c r="LXQ66" s="19"/>
      <c r="LXR66" s="19"/>
      <c r="LXS66" s="19"/>
      <c r="LXT66" s="19"/>
      <c r="LXU66" s="19"/>
      <c r="LXV66" s="19"/>
      <c r="LXW66" s="19"/>
      <c r="LXX66" s="19"/>
      <c r="LXY66" s="19"/>
      <c r="LXZ66" s="19"/>
      <c r="LYA66" s="19"/>
      <c r="LYB66" s="19"/>
      <c r="LYC66" s="19"/>
      <c r="LYD66" s="19"/>
      <c r="LYE66" s="19"/>
      <c r="LYF66" s="19"/>
      <c r="LYG66" s="19"/>
      <c r="LYH66" s="19"/>
      <c r="LYI66" s="19"/>
      <c r="LYJ66" s="19"/>
      <c r="LYK66" s="19"/>
      <c r="LYL66" s="19"/>
      <c r="LYM66" s="19"/>
      <c r="LYN66" s="19"/>
      <c r="LYO66" s="19"/>
      <c r="LYP66" s="19"/>
      <c r="LYQ66" s="19"/>
      <c r="LYR66" s="19"/>
      <c r="LYS66" s="19"/>
      <c r="LYT66" s="19"/>
      <c r="LYU66" s="19"/>
      <c r="LYV66" s="19"/>
      <c r="LYW66" s="19"/>
      <c r="LYX66" s="19"/>
      <c r="LYY66" s="19"/>
      <c r="LYZ66" s="19"/>
      <c r="LZA66" s="19"/>
      <c r="LZB66" s="19"/>
      <c r="LZC66" s="19"/>
      <c r="LZD66" s="19"/>
      <c r="LZE66" s="19"/>
      <c r="LZF66" s="19"/>
      <c r="LZG66" s="19"/>
      <c r="LZH66" s="19"/>
      <c r="LZI66" s="19"/>
      <c r="LZJ66" s="19"/>
      <c r="LZK66" s="19"/>
      <c r="LZL66" s="19"/>
      <c r="LZM66" s="19"/>
      <c r="LZN66" s="19"/>
      <c r="LZO66" s="19"/>
      <c r="LZP66" s="19"/>
      <c r="LZQ66" s="19"/>
      <c r="LZR66" s="19"/>
      <c r="LZS66" s="19"/>
      <c r="LZT66" s="19"/>
      <c r="LZU66" s="19"/>
      <c r="LZV66" s="19"/>
      <c r="LZW66" s="19"/>
      <c r="LZX66" s="19"/>
      <c r="LZY66" s="19"/>
      <c r="LZZ66" s="19"/>
      <c r="MAA66" s="19"/>
      <c r="MAB66" s="19"/>
      <c r="MAC66" s="19"/>
      <c r="MAD66" s="19"/>
      <c r="MAE66" s="19"/>
      <c r="MAF66" s="19"/>
      <c r="MAG66" s="19"/>
      <c r="MAH66" s="19"/>
      <c r="MAI66" s="19"/>
      <c r="MAJ66" s="19"/>
      <c r="MAK66" s="19"/>
      <c r="MAL66" s="19"/>
      <c r="MAM66" s="19"/>
      <c r="MAN66" s="19"/>
      <c r="MAO66" s="19"/>
      <c r="MAP66" s="19"/>
      <c r="MAQ66" s="19"/>
      <c r="MAR66" s="19"/>
      <c r="MAS66" s="19"/>
      <c r="MAT66" s="19"/>
      <c r="MAU66" s="19"/>
      <c r="MAV66" s="19"/>
      <c r="MAW66" s="19"/>
      <c r="MAX66" s="19"/>
      <c r="MAY66" s="19"/>
      <c r="MAZ66" s="19"/>
      <c r="MBA66" s="19"/>
      <c r="MBB66" s="19"/>
      <c r="MBC66" s="19"/>
      <c r="MBD66" s="19"/>
      <c r="MBE66" s="19"/>
      <c r="MBF66" s="19"/>
      <c r="MBG66" s="19"/>
      <c r="MBH66" s="19"/>
      <c r="MBI66" s="19"/>
      <c r="MBJ66" s="19"/>
      <c r="MBK66" s="19"/>
      <c r="MBL66" s="19"/>
      <c r="MBM66" s="19"/>
      <c r="MBN66" s="19"/>
      <c r="MBO66" s="19"/>
      <c r="MBP66" s="19"/>
      <c r="MBQ66" s="19"/>
      <c r="MBR66" s="19"/>
      <c r="MBS66" s="19"/>
      <c r="MBT66" s="19"/>
      <c r="MBU66" s="19"/>
      <c r="MBV66" s="19"/>
      <c r="MBW66" s="19"/>
      <c r="MBX66" s="19"/>
      <c r="MBY66" s="19"/>
      <c r="MBZ66" s="19"/>
      <c r="MCA66" s="19"/>
      <c r="MCB66" s="19"/>
      <c r="MCC66" s="19"/>
      <c r="MCD66" s="19"/>
      <c r="MCE66" s="19"/>
      <c r="MCF66" s="19"/>
      <c r="MCG66" s="19"/>
      <c r="MCH66" s="19"/>
      <c r="MCI66" s="19"/>
      <c r="MCJ66" s="19"/>
      <c r="MCK66" s="19"/>
      <c r="MCL66" s="19"/>
      <c r="MCM66" s="19"/>
      <c r="MCN66" s="19"/>
      <c r="MCO66" s="19"/>
      <c r="MCP66" s="19"/>
      <c r="MCQ66" s="19"/>
      <c r="MCR66" s="19"/>
      <c r="MCS66" s="19"/>
      <c r="MCT66" s="19"/>
      <c r="MCU66" s="19"/>
      <c r="MCV66" s="19"/>
      <c r="MCW66" s="19"/>
      <c r="MCX66" s="19"/>
      <c r="MCY66" s="19"/>
      <c r="MCZ66" s="19"/>
      <c r="MDA66" s="19"/>
      <c r="MDB66" s="19"/>
      <c r="MDC66" s="19"/>
      <c r="MDD66" s="19"/>
      <c r="MDE66" s="19"/>
      <c r="MDF66" s="19"/>
      <c r="MDG66" s="19"/>
      <c r="MDH66" s="19"/>
      <c r="MDI66" s="19"/>
      <c r="MDJ66" s="19"/>
      <c r="MDK66" s="19"/>
      <c r="MDL66" s="19"/>
      <c r="MDM66" s="19"/>
      <c r="MDN66" s="19"/>
      <c r="MDO66" s="19"/>
      <c r="MDP66" s="19"/>
      <c r="MDQ66" s="19"/>
      <c r="MDR66" s="19"/>
      <c r="MDS66" s="19"/>
      <c r="MDT66" s="19"/>
      <c r="MDU66" s="19"/>
      <c r="MDV66" s="19"/>
      <c r="MDW66" s="19"/>
      <c r="MDX66" s="19"/>
      <c r="MDY66" s="19"/>
      <c r="MDZ66" s="19"/>
      <c r="MEA66" s="19"/>
      <c r="MEB66" s="19"/>
      <c r="MEC66" s="19"/>
      <c r="MED66" s="19"/>
      <c r="MEE66" s="19"/>
      <c r="MEF66" s="19"/>
      <c r="MEG66" s="19"/>
      <c r="MEH66" s="19"/>
      <c r="MEI66" s="19"/>
      <c r="MEJ66" s="19"/>
      <c r="MEK66" s="19"/>
      <c r="MEL66" s="19"/>
      <c r="MEM66" s="19"/>
      <c r="MEN66" s="19"/>
      <c r="MEO66" s="19"/>
      <c r="MEP66" s="19"/>
      <c r="MEQ66" s="19"/>
      <c r="MER66" s="19"/>
      <c r="MES66" s="19"/>
      <c r="MET66" s="19"/>
      <c r="MEU66" s="19"/>
      <c r="MEV66" s="19"/>
      <c r="MEW66" s="19"/>
      <c r="MEX66" s="19"/>
      <c r="MEY66" s="19"/>
      <c r="MEZ66" s="19"/>
      <c r="MFA66" s="19"/>
      <c r="MFB66" s="19"/>
      <c r="MFC66" s="19"/>
      <c r="MFD66" s="19"/>
      <c r="MFE66" s="19"/>
      <c r="MFF66" s="19"/>
      <c r="MFG66" s="19"/>
      <c r="MFH66" s="19"/>
      <c r="MFI66" s="19"/>
      <c r="MFJ66" s="19"/>
      <c r="MFK66" s="19"/>
      <c r="MFL66" s="19"/>
      <c r="MFM66" s="19"/>
      <c r="MFN66" s="19"/>
      <c r="MFO66" s="19"/>
      <c r="MFP66" s="19"/>
      <c r="MFQ66" s="19"/>
      <c r="MFR66" s="19"/>
      <c r="MFS66" s="19"/>
      <c r="MFT66" s="19"/>
      <c r="MFU66" s="19"/>
      <c r="MFV66" s="19"/>
      <c r="MFW66" s="19"/>
      <c r="MFX66" s="19"/>
      <c r="MFY66" s="19"/>
      <c r="MFZ66" s="19"/>
      <c r="MGA66" s="19"/>
      <c r="MGB66" s="19"/>
      <c r="MGC66" s="19"/>
      <c r="MGD66" s="19"/>
      <c r="MGE66" s="19"/>
      <c r="MGF66" s="19"/>
      <c r="MGG66" s="19"/>
      <c r="MGH66" s="19"/>
      <c r="MGI66" s="19"/>
      <c r="MGJ66" s="19"/>
      <c r="MGK66" s="19"/>
      <c r="MGL66" s="19"/>
      <c r="MGM66" s="19"/>
      <c r="MGN66" s="19"/>
      <c r="MGO66" s="19"/>
      <c r="MGP66" s="19"/>
      <c r="MGQ66" s="19"/>
      <c r="MGR66" s="19"/>
      <c r="MGS66" s="19"/>
      <c r="MGT66" s="19"/>
      <c r="MGU66" s="19"/>
      <c r="MGV66" s="19"/>
      <c r="MGW66" s="19"/>
      <c r="MGX66" s="19"/>
      <c r="MGY66" s="19"/>
      <c r="MGZ66" s="19"/>
      <c r="MHA66" s="19"/>
      <c r="MHB66" s="19"/>
      <c r="MHC66" s="19"/>
      <c r="MHD66" s="19"/>
      <c r="MHE66" s="19"/>
      <c r="MHF66" s="19"/>
      <c r="MHG66" s="19"/>
      <c r="MHH66" s="19"/>
      <c r="MHI66" s="19"/>
      <c r="MHJ66" s="19"/>
      <c r="MHK66" s="19"/>
      <c r="MHL66" s="19"/>
      <c r="MHM66" s="19"/>
      <c r="MHN66" s="19"/>
      <c r="MHO66" s="19"/>
      <c r="MHP66" s="19"/>
      <c r="MHQ66" s="19"/>
      <c r="MHR66" s="19"/>
      <c r="MHS66" s="19"/>
      <c r="MHT66" s="19"/>
      <c r="MHU66" s="19"/>
      <c r="MHV66" s="19"/>
      <c r="MHW66" s="19"/>
      <c r="MHX66" s="19"/>
      <c r="MHY66" s="19"/>
      <c r="MHZ66" s="19"/>
      <c r="MIA66" s="19"/>
      <c r="MIB66" s="19"/>
      <c r="MIC66" s="19"/>
      <c r="MID66" s="19"/>
      <c r="MIE66" s="19"/>
      <c r="MIF66" s="19"/>
      <c r="MIG66" s="19"/>
      <c r="MIH66" s="19"/>
      <c r="MII66" s="19"/>
      <c r="MIJ66" s="19"/>
      <c r="MIK66" s="19"/>
      <c r="MIL66" s="19"/>
      <c r="MIM66" s="19"/>
      <c r="MIN66" s="19"/>
      <c r="MIO66" s="19"/>
      <c r="MIP66" s="19"/>
      <c r="MIQ66" s="19"/>
      <c r="MIR66" s="19"/>
      <c r="MIS66" s="19"/>
      <c r="MIT66" s="19"/>
      <c r="MIU66" s="19"/>
      <c r="MIV66" s="19"/>
      <c r="MIW66" s="19"/>
      <c r="MIX66" s="19"/>
      <c r="MIY66" s="19"/>
      <c r="MIZ66" s="19"/>
      <c r="MJA66" s="19"/>
      <c r="MJB66" s="19"/>
      <c r="MJC66" s="19"/>
      <c r="MJD66" s="19"/>
      <c r="MJE66" s="19"/>
      <c r="MJF66" s="19"/>
      <c r="MJG66" s="19"/>
      <c r="MJH66" s="19"/>
      <c r="MJI66" s="19"/>
      <c r="MJJ66" s="19"/>
      <c r="MJK66" s="19"/>
      <c r="MJL66" s="19"/>
      <c r="MJM66" s="19"/>
      <c r="MJN66" s="19"/>
      <c r="MJO66" s="19"/>
      <c r="MJP66" s="19"/>
      <c r="MJQ66" s="19"/>
      <c r="MJR66" s="19"/>
      <c r="MJS66" s="19"/>
      <c r="MJT66" s="19"/>
      <c r="MJU66" s="19"/>
      <c r="MJV66" s="19"/>
      <c r="MJW66" s="19"/>
      <c r="MJX66" s="19"/>
      <c r="MJY66" s="19"/>
      <c r="MJZ66" s="19"/>
      <c r="MKA66" s="19"/>
      <c r="MKB66" s="19"/>
      <c r="MKC66" s="19"/>
      <c r="MKD66" s="19"/>
      <c r="MKE66" s="19"/>
      <c r="MKF66" s="19"/>
      <c r="MKG66" s="19"/>
      <c r="MKH66" s="19"/>
      <c r="MKI66" s="19"/>
      <c r="MKJ66" s="19"/>
      <c r="MKK66" s="19"/>
      <c r="MKL66" s="19"/>
      <c r="MKM66" s="19"/>
      <c r="MKN66" s="19"/>
      <c r="MKO66" s="19"/>
      <c r="MKP66" s="19"/>
      <c r="MKQ66" s="19"/>
      <c r="MKR66" s="19"/>
      <c r="MKS66" s="19"/>
      <c r="MKT66" s="19"/>
      <c r="MKU66" s="19"/>
      <c r="MKV66" s="19"/>
      <c r="MKW66" s="19"/>
      <c r="MKX66" s="19"/>
      <c r="MKY66" s="19"/>
      <c r="MKZ66" s="19"/>
      <c r="MLA66" s="19"/>
      <c r="MLB66" s="19"/>
      <c r="MLC66" s="19"/>
      <c r="MLD66" s="19"/>
      <c r="MLE66" s="19"/>
      <c r="MLF66" s="19"/>
      <c r="MLG66" s="19"/>
      <c r="MLH66" s="19"/>
      <c r="MLI66" s="19"/>
      <c r="MLJ66" s="19"/>
      <c r="MLK66" s="19"/>
      <c r="MLL66" s="19"/>
      <c r="MLM66" s="19"/>
      <c r="MLN66" s="19"/>
      <c r="MLO66" s="19"/>
      <c r="MLP66" s="19"/>
      <c r="MLQ66" s="19"/>
      <c r="MLR66" s="19"/>
      <c r="MLS66" s="19"/>
      <c r="MLT66" s="19"/>
      <c r="MLU66" s="19"/>
      <c r="MLV66" s="19"/>
      <c r="MLW66" s="19"/>
      <c r="MLX66" s="19"/>
      <c r="MLY66" s="19"/>
      <c r="MLZ66" s="19"/>
      <c r="MMA66" s="19"/>
      <c r="MMB66" s="19"/>
      <c r="MMC66" s="19"/>
      <c r="MMD66" s="19"/>
      <c r="MME66" s="19"/>
      <c r="MMF66" s="19"/>
      <c r="MMG66" s="19"/>
      <c r="MMH66" s="19"/>
      <c r="MMI66" s="19"/>
      <c r="MMJ66" s="19"/>
      <c r="MMK66" s="19"/>
      <c r="MML66" s="19"/>
      <c r="MMM66" s="19"/>
      <c r="MMN66" s="19"/>
      <c r="MMO66" s="19"/>
      <c r="MMP66" s="19"/>
      <c r="MMQ66" s="19"/>
      <c r="MMR66" s="19"/>
      <c r="MMS66" s="19"/>
      <c r="MMT66" s="19"/>
      <c r="MMU66" s="19"/>
      <c r="MMV66" s="19"/>
      <c r="MMW66" s="19"/>
      <c r="MMX66" s="19"/>
      <c r="MMY66" s="19"/>
      <c r="MMZ66" s="19"/>
      <c r="MNA66" s="19"/>
      <c r="MNB66" s="19"/>
      <c r="MNC66" s="19"/>
      <c r="MND66" s="19"/>
      <c r="MNE66" s="19"/>
      <c r="MNF66" s="19"/>
      <c r="MNG66" s="19"/>
      <c r="MNH66" s="19"/>
      <c r="MNI66" s="19"/>
      <c r="MNJ66" s="19"/>
      <c r="MNK66" s="19"/>
      <c r="MNL66" s="19"/>
      <c r="MNM66" s="19"/>
      <c r="MNN66" s="19"/>
      <c r="MNO66" s="19"/>
      <c r="MNP66" s="19"/>
      <c r="MNQ66" s="19"/>
      <c r="MNR66" s="19"/>
      <c r="MNS66" s="19"/>
      <c r="MNT66" s="19"/>
      <c r="MNU66" s="19"/>
      <c r="MNV66" s="19"/>
      <c r="MNW66" s="19"/>
      <c r="MNX66" s="19"/>
      <c r="MNY66" s="19"/>
      <c r="MNZ66" s="19"/>
      <c r="MOA66" s="19"/>
      <c r="MOB66" s="19"/>
      <c r="MOC66" s="19"/>
      <c r="MOD66" s="19"/>
      <c r="MOE66" s="19"/>
      <c r="MOF66" s="19"/>
      <c r="MOG66" s="19"/>
      <c r="MOH66" s="19"/>
      <c r="MOI66" s="19"/>
      <c r="MOJ66" s="19"/>
      <c r="MOK66" s="19"/>
      <c r="MOL66" s="19"/>
      <c r="MOM66" s="19"/>
      <c r="MON66" s="19"/>
      <c r="MOO66" s="19"/>
      <c r="MOP66" s="19"/>
      <c r="MOQ66" s="19"/>
      <c r="MOR66" s="19"/>
      <c r="MOS66" s="19"/>
      <c r="MOT66" s="19"/>
      <c r="MOU66" s="19"/>
      <c r="MOV66" s="19"/>
      <c r="MOW66" s="19"/>
      <c r="MOX66" s="19"/>
      <c r="MOY66" s="19"/>
      <c r="MOZ66" s="19"/>
      <c r="MPA66" s="19"/>
      <c r="MPB66" s="19"/>
      <c r="MPC66" s="19"/>
      <c r="MPD66" s="19"/>
      <c r="MPE66" s="19"/>
      <c r="MPF66" s="19"/>
      <c r="MPG66" s="19"/>
      <c r="MPH66" s="19"/>
      <c r="MPI66" s="19"/>
      <c r="MPJ66" s="19"/>
      <c r="MPK66" s="19"/>
      <c r="MPL66" s="19"/>
      <c r="MPM66" s="19"/>
      <c r="MPN66" s="19"/>
      <c r="MPO66" s="19"/>
      <c r="MPP66" s="19"/>
      <c r="MPQ66" s="19"/>
      <c r="MPR66" s="19"/>
      <c r="MPS66" s="19"/>
      <c r="MPT66" s="19"/>
      <c r="MPU66" s="19"/>
      <c r="MPV66" s="19"/>
      <c r="MPW66" s="19"/>
      <c r="MPX66" s="19"/>
      <c r="MPY66" s="19"/>
      <c r="MPZ66" s="19"/>
      <c r="MQA66" s="19"/>
      <c r="MQB66" s="19"/>
      <c r="MQC66" s="19"/>
      <c r="MQD66" s="19"/>
      <c r="MQE66" s="19"/>
      <c r="MQF66" s="19"/>
      <c r="MQG66" s="19"/>
      <c r="MQH66" s="19"/>
      <c r="MQI66" s="19"/>
      <c r="MQJ66" s="19"/>
      <c r="MQK66" s="19"/>
      <c r="MQL66" s="19"/>
      <c r="MQM66" s="19"/>
      <c r="MQN66" s="19"/>
      <c r="MQO66" s="19"/>
      <c r="MQP66" s="19"/>
      <c r="MQQ66" s="19"/>
      <c r="MQR66" s="19"/>
      <c r="MQS66" s="19"/>
      <c r="MQT66" s="19"/>
      <c r="MQU66" s="19"/>
      <c r="MQV66" s="19"/>
      <c r="MQW66" s="19"/>
      <c r="MQX66" s="19"/>
      <c r="MQY66" s="19"/>
      <c r="MQZ66" s="19"/>
      <c r="MRA66" s="19"/>
      <c r="MRB66" s="19"/>
      <c r="MRC66" s="19"/>
      <c r="MRD66" s="19"/>
      <c r="MRE66" s="19"/>
      <c r="MRF66" s="19"/>
      <c r="MRG66" s="19"/>
      <c r="MRH66" s="19"/>
      <c r="MRI66" s="19"/>
      <c r="MRJ66" s="19"/>
      <c r="MRK66" s="19"/>
      <c r="MRL66" s="19"/>
      <c r="MRM66" s="19"/>
      <c r="MRN66" s="19"/>
      <c r="MRO66" s="19"/>
      <c r="MRP66" s="19"/>
      <c r="MRQ66" s="19"/>
      <c r="MRR66" s="19"/>
      <c r="MRS66" s="19"/>
      <c r="MRT66" s="19"/>
      <c r="MRU66" s="19"/>
      <c r="MRV66" s="19"/>
      <c r="MRW66" s="19"/>
      <c r="MRX66" s="19"/>
      <c r="MRY66" s="19"/>
      <c r="MRZ66" s="19"/>
      <c r="MSA66" s="19"/>
      <c r="MSB66" s="19"/>
      <c r="MSC66" s="19"/>
      <c r="MSD66" s="19"/>
      <c r="MSE66" s="19"/>
      <c r="MSF66" s="19"/>
      <c r="MSG66" s="19"/>
      <c r="MSH66" s="19"/>
      <c r="MSI66" s="19"/>
      <c r="MSJ66" s="19"/>
      <c r="MSK66" s="19"/>
      <c r="MSL66" s="19"/>
      <c r="MSM66" s="19"/>
      <c r="MSN66" s="19"/>
      <c r="MSO66" s="19"/>
      <c r="MSP66" s="19"/>
      <c r="MSQ66" s="19"/>
      <c r="MSR66" s="19"/>
      <c r="MSS66" s="19"/>
      <c r="MST66" s="19"/>
      <c r="MSU66" s="19"/>
      <c r="MSV66" s="19"/>
      <c r="MSW66" s="19"/>
      <c r="MSX66" s="19"/>
      <c r="MSY66" s="19"/>
      <c r="MSZ66" s="19"/>
      <c r="MTA66" s="19"/>
      <c r="MTB66" s="19"/>
      <c r="MTC66" s="19"/>
      <c r="MTD66" s="19"/>
      <c r="MTE66" s="19"/>
      <c r="MTF66" s="19"/>
      <c r="MTG66" s="19"/>
      <c r="MTH66" s="19"/>
      <c r="MTI66" s="19"/>
      <c r="MTJ66" s="19"/>
      <c r="MTK66" s="19"/>
      <c r="MTL66" s="19"/>
      <c r="MTM66" s="19"/>
      <c r="MTN66" s="19"/>
      <c r="MTO66" s="19"/>
      <c r="MTP66" s="19"/>
      <c r="MTQ66" s="19"/>
      <c r="MTR66" s="19"/>
      <c r="MTS66" s="19"/>
      <c r="MTT66" s="19"/>
      <c r="MTU66" s="19"/>
      <c r="MTV66" s="19"/>
      <c r="MTW66" s="19"/>
      <c r="MTX66" s="19"/>
      <c r="MTY66" s="19"/>
      <c r="MTZ66" s="19"/>
      <c r="MUA66" s="19"/>
      <c r="MUB66" s="19"/>
      <c r="MUC66" s="19"/>
      <c r="MUD66" s="19"/>
      <c r="MUE66" s="19"/>
      <c r="MUF66" s="19"/>
      <c r="MUG66" s="19"/>
      <c r="MUH66" s="19"/>
      <c r="MUI66" s="19"/>
      <c r="MUJ66" s="19"/>
      <c r="MUK66" s="19"/>
      <c r="MUL66" s="19"/>
      <c r="MUM66" s="19"/>
      <c r="MUN66" s="19"/>
      <c r="MUO66" s="19"/>
      <c r="MUP66" s="19"/>
      <c r="MUQ66" s="19"/>
      <c r="MUR66" s="19"/>
      <c r="MUS66" s="19"/>
      <c r="MUT66" s="19"/>
      <c r="MUU66" s="19"/>
      <c r="MUV66" s="19"/>
      <c r="MUW66" s="19"/>
      <c r="MUX66" s="19"/>
      <c r="MUY66" s="19"/>
      <c r="MUZ66" s="19"/>
      <c r="MVA66" s="19"/>
      <c r="MVB66" s="19"/>
      <c r="MVC66" s="19"/>
      <c r="MVD66" s="19"/>
      <c r="MVE66" s="19"/>
      <c r="MVF66" s="19"/>
      <c r="MVG66" s="19"/>
      <c r="MVH66" s="19"/>
      <c r="MVI66" s="19"/>
      <c r="MVJ66" s="19"/>
      <c r="MVK66" s="19"/>
      <c r="MVL66" s="19"/>
      <c r="MVM66" s="19"/>
      <c r="MVN66" s="19"/>
      <c r="MVO66" s="19"/>
      <c r="MVP66" s="19"/>
      <c r="MVQ66" s="19"/>
      <c r="MVR66" s="19"/>
      <c r="MVS66" s="19"/>
      <c r="MVT66" s="19"/>
      <c r="MVU66" s="19"/>
      <c r="MVV66" s="19"/>
      <c r="MVW66" s="19"/>
      <c r="MVX66" s="19"/>
      <c r="MVY66" s="19"/>
      <c r="MVZ66" s="19"/>
      <c r="MWA66" s="19"/>
      <c r="MWB66" s="19"/>
      <c r="MWC66" s="19"/>
      <c r="MWD66" s="19"/>
      <c r="MWE66" s="19"/>
      <c r="MWF66" s="19"/>
      <c r="MWG66" s="19"/>
      <c r="MWH66" s="19"/>
      <c r="MWI66" s="19"/>
      <c r="MWJ66" s="19"/>
      <c r="MWK66" s="19"/>
      <c r="MWL66" s="19"/>
      <c r="MWM66" s="19"/>
      <c r="MWN66" s="19"/>
      <c r="MWO66" s="19"/>
      <c r="MWP66" s="19"/>
      <c r="MWQ66" s="19"/>
      <c r="MWR66" s="19"/>
      <c r="MWS66" s="19"/>
      <c r="MWT66" s="19"/>
      <c r="MWU66" s="19"/>
      <c r="MWV66" s="19"/>
      <c r="MWW66" s="19"/>
      <c r="MWX66" s="19"/>
      <c r="MWY66" s="19"/>
      <c r="MWZ66" s="19"/>
      <c r="MXA66" s="19"/>
      <c r="MXB66" s="19"/>
      <c r="MXC66" s="19"/>
      <c r="MXD66" s="19"/>
      <c r="MXE66" s="19"/>
      <c r="MXF66" s="19"/>
      <c r="MXG66" s="19"/>
      <c r="MXH66" s="19"/>
      <c r="MXI66" s="19"/>
      <c r="MXJ66" s="19"/>
      <c r="MXK66" s="19"/>
      <c r="MXL66" s="19"/>
      <c r="MXM66" s="19"/>
      <c r="MXN66" s="19"/>
      <c r="MXO66" s="19"/>
      <c r="MXP66" s="19"/>
      <c r="MXQ66" s="19"/>
      <c r="MXR66" s="19"/>
      <c r="MXS66" s="19"/>
      <c r="MXT66" s="19"/>
      <c r="MXU66" s="19"/>
      <c r="MXV66" s="19"/>
      <c r="MXW66" s="19"/>
      <c r="MXX66" s="19"/>
      <c r="MXY66" s="19"/>
      <c r="MXZ66" s="19"/>
      <c r="MYA66" s="19"/>
      <c r="MYB66" s="19"/>
      <c r="MYC66" s="19"/>
      <c r="MYD66" s="19"/>
      <c r="MYE66" s="19"/>
      <c r="MYF66" s="19"/>
      <c r="MYG66" s="19"/>
      <c r="MYH66" s="19"/>
      <c r="MYI66" s="19"/>
      <c r="MYJ66" s="19"/>
      <c r="MYK66" s="19"/>
      <c r="MYL66" s="19"/>
      <c r="MYM66" s="19"/>
      <c r="MYN66" s="19"/>
      <c r="MYO66" s="19"/>
      <c r="MYP66" s="19"/>
      <c r="MYQ66" s="19"/>
      <c r="MYR66" s="19"/>
      <c r="MYS66" s="19"/>
      <c r="MYT66" s="19"/>
      <c r="MYU66" s="19"/>
      <c r="MYV66" s="19"/>
      <c r="MYW66" s="19"/>
      <c r="MYX66" s="19"/>
      <c r="MYY66" s="19"/>
      <c r="MYZ66" s="19"/>
      <c r="MZA66" s="19"/>
      <c r="MZB66" s="19"/>
      <c r="MZC66" s="19"/>
      <c r="MZD66" s="19"/>
      <c r="MZE66" s="19"/>
      <c r="MZF66" s="19"/>
      <c r="MZG66" s="19"/>
      <c r="MZH66" s="19"/>
      <c r="MZI66" s="19"/>
      <c r="MZJ66" s="19"/>
      <c r="MZK66" s="19"/>
      <c r="MZL66" s="19"/>
      <c r="MZM66" s="19"/>
      <c r="MZN66" s="19"/>
      <c r="MZO66" s="19"/>
      <c r="MZP66" s="19"/>
      <c r="MZQ66" s="19"/>
      <c r="MZR66" s="19"/>
      <c r="MZS66" s="19"/>
      <c r="MZT66" s="19"/>
      <c r="MZU66" s="19"/>
      <c r="MZV66" s="19"/>
      <c r="MZW66" s="19"/>
      <c r="MZX66" s="19"/>
      <c r="MZY66" s="19"/>
      <c r="MZZ66" s="19"/>
      <c r="NAA66" s="19"/>
      <c r="NAB66" s="19"/>
      <c r="NAC66" s="19"/>
      <c r="NAD66" s="19"/>
      <c r="NAE66" s="19"/>
      <c r="NAF66" s="19"/>
      <c r="NAG66" s="19"/>
      <c r="NAH66" s="19"/>
      <c r="NAI66" s="19"/>
      <c r="NAJ66" s="19"/>
      <c r="NAK66" s="19"/>
      <c r="NAL66" s="19"/>
      <c r="NAM66" s="19"/>
      <c r="NAN66" s="19"/>
      <c r="NAO66" s="19"/>
      <c r="NAP66" s="19"/>
      <c r="NAQ66" s="19"/>
      <c r="NAR66" s="19"/>
      <c r="NAS66" s="19"/>
      <c r="NAT66" s="19"/>
      <c r="NAU66" s="19"/>
      <c r="NAV66" s="19"/>
      <c r="NAW66" s="19"/>
      <c r="NAX66" s="19"/>
      <c r="NAY66" s="19"/>
      <c r="NAZ66" s="19"/>
      <c r="NBA66" s="19"/>
      <c r="NBB66" s="19"/>
      <c r="NBC66" s="19"/>
      <c r="NBD66" s="19"/>
      <c r="NBE66" s="19"/>
      <c r="NBF66" s="19"/>
      <c r="NBG66" s="19"/>
      <c r="NBH66" s="19"/>
      <c r="NBI66" s="19"/>
      <c r="NBJ66" s="19"/>
      <c r="NBK66" s="19"/>
      <c r="NBL66" s="19"/>
      <c r="NBM66" s="19"/>
      <c r="NBN66" s="19"/>
      <c r="NBO66" s="19"/>
      <c r="NBP66" s="19"/>
      <c r="NBQ66" s="19"/>
      <c r="NBR66" s="19"/>
      <c r="NBS66" s="19"/>
      <c r="NBT66" s="19"/>
      <c r="NBU66" s="19"/>
      <c r="NBV66" s="19"/>
      <c r="NBW66" s="19"/>
      <c r="NBX66" s="19"/>
      <c r="NBY66" s="19"/>
      <c r="NBZ66" s="19"/>
      <c r="NCA66" s="19"/>
      <c r="NCB66" s="19"/>
      <c r="NCC66" s="19"/>
      <c r="NCD66" s="19"/>
      <c r="NCE66" s="19"/>
      <c r="NCF66" s="19"/>
      <c r="NCG66" s="19"/>
      <c r="NCH66" s="19"/>
      <c r="NCI66" s="19"/>
      <c r="NCJ66" s="19"/>
      <c r="NCK66" s="19"/>
      <c r="NCL66" s="19"/>
      <c r="NCM66" s="19"/>
      <c r="NCN66" s="19"/>
      <c r="NCO66" s="19"/>
      <c r="NCP66" s="19"/>
      <c r="NCQ66" s="19"/>
      <c r="NCR66" s="19"/>
      <c r="NCS66" s="19"/>
      <c r="NCT66" s="19"/>
      <c r="NCU66" s="19"/>
      <c r="NCV66" s="19"/>
      <c r="NCW66" s="19"/>
      <c r="NCX66" s="19"/>
      <c r="NCY66" s="19"/>
      <c r="NCZ66" s="19"/>
      <c r="NDA66" s="19"/>
      <c r="NDB66" s="19"/>
      <c r="NDC66" s="19"/>
      <c r="NDD66" s="19"/>
      <c r="NDE66" s="19"/>
      <c r="NDF66" s="19"/>
      <c r="NDG66" s="19"/>
      <c r="NDH66" s="19"/>
      <c r="NDI66" s="19"/>
      <c r="NDJ66" s="19"/>
      <c r="NDK66" s="19"/>
      <c r="NDL66" s="19"/>
      <c r="NDM66" s="19"/>
      <c r="NDN66" s="19"/>
      <c r="NDO66" s="19"/>
      <c r="NDP66" s="19"/>
      <c r="NDQ66" s="19"/>
      <c r="NDR66" s="19"/>
      <c r="NDS66" s="19"/>
      <c r="NDT66" s="19"/>
      <c r="NDU66" s="19"/>
      <c r="NDV66" s="19"/>
      <c r="NDW66" s="19"/>
      <c r="NDX66" s="19"/>
      <c r="NDY66" s="19"/>
      <c r="NDZ66" s="19"/>
      <c r="NEA66" s="19"/>
      <c r="NEB66" s="19"/>
      <c r="NEC66" s="19"/>
      <c r="NED66" s="19"/>
      <c r="NEE66" s="19"/>
      <c r="NEF66" s="19"/>
      <c r="NEG66" s="19"/>
      <c r="NEH66" s="19"/>
      <c r="NEI66" s="19"/>
      <c r="NEJ66" s="19"/>
      <c r="NEK66" s="19"/>
      <c r="NEL66" s="19"/>
      <c r="NEM66" s="19"/>
      <c r="NEN66" s="19"/>
      <c r="NEO66" s="19"/>
      <c r="NEP66" s="19"/>
      <c r="NEQ66" s="19"/>
      <c r="NER66" s="19"/>
      <c r="NES66" s="19"/>
      <c r="NET66" s="19"/>
      <c r="NEU66" s="19"/>
      <c r="NEV66" s="19"/>
      <c r="NEW66" s="19"/>
      <c r="NEX66" s="19"/>
      <c r="NEY66" s="19"/>
      <c r="NEZ66" s="19"/>
      <c r="NFA66" s="19"/>
      <c r="NFB66" s="19"/>
      <c r="NFC66" s="19"/>
      <c r="NFD66" s="19"/>
      <c r="NFE66" s="19"/>
      <c r="NFF66" s="19"/>
      <c r="NFG66" s="19"/>
      <c r="NFH66" s="19"/>
      <c r="NFI66" s="19"/>
      <c r="NFJ66" s="19"/>
      <c r="NFK66" s="19"/>
      <c r="NFL66" s="19"/>
      <c r="NFM66" s="19"/>
      <c r="NFN66" s="19"/>
      <c r="NFO66" s="19"/>
      <c r="NFP66" s="19"/>
      <c r="NFQ66" s="19"/>
      <c r="NFR66" s="19"/>
      <c r="NFS66" s="19"/>
      <c r="NFT66" s="19"/>
      <c r="NFU66" s="19"/>
      <c r="NFV66" s="19"/>
      <c r="NFW66" s="19"/>
      <c r="NFX66" s="19"/>
      <c r="NFY66" s="19"/>
      <c r="NFZ66" s="19"/>
      <c r="NGA66" s="19"/>
      <c r="NGB66" s="19"/>
      <c r="NGC66" s="19"/>
      <c r="NGD66" s="19"/>
      <c r="NGE66" s="19"/>
      <c r="NGF66" s="19"/>
      <c r="NGG66" s="19"/>
      <c r="NGH66" s="19"/>
      <c r="NGI66" s="19"/>
      <c r="NGJ66" s="19"/>
      <c r="NGK66" s="19"/>
      <c r="NGL66" s="19"/>
      <c r="NGM66" s="19"/>
      <c r="NGN66" s="19"/>
      <c r="NGO66" s="19"/>
      <c r="NGP66" s="19"/>
      <c r="NGQ66" s="19"/>
      <c r="NGR66" s="19"/>
      <c r="NGS66" s="19"/>
      <c r="NGT66" s="19"/>
      <c r="NGU66" s="19"/>
      <c r="NGV66" s="19"/>
      <c r="NGW66" s="19"/>
      <c r="NGX66" s="19"/>
      <c r="NGY66" s="19"/>
      <c r="NGZ66" s="19"/>
      <c r="NHA66" s="19"/>
      <c r="NHB66" s="19"/>
      <c r="NHC66" s="19"/>
      <c r="NHD66" s="19"/>
      <c r="NHE66" s="19"/>
      <c r="NHF66" s="19"/>
      <c r="NHG66" s="19"/>
      <c r="NHH66" s="19"/>
      <c r="NHI66" s="19"/>
      <c r="NHJ66" s="19"/>
      <c r="NHK66" s="19"/>
      <c r="NHL66" s="19"/>
      <c r="NHM66" s="19"/>
      <c r="NHN66" s="19"/>
      <c r="NHO66" s="19"/>
      <c r="NHP66" s="19"/>
      <c r="NHQ66" s="19"/>
      <c r="NHR66" s="19"/>
      <c r="NHS66" s="19"/>
      <c r="NHT66" s="19"/>
      <c r="NHU66" s="19"/>
      <c r="NHV66" s="19"/>
      <c r="NHW66" s="19"/>
      <c r="NHX66" s="19"/>
      <c r="NHY66" s="19"/>
      <c r="NHZ66" s="19"/>
      <c r="NIA66" s="19"/>
      <c r="NIB66" s="19"/>
      <c r="NIC66" s="19"/>
      <c r="NID66" s="19"/>
      <c r="NIE66" s="19"/>
      <c r="NIF66" s="19"/>
      <c r="NIG66" s="19"/>
      <c r="NIH66" s="19"/>
      <c r="NII66" s="19"/>
      <c r="NIJ66" s="19"/>
      <c r="NIK66" s="19"/>
      <c r="NIL66" s="19"/>
      <c r="NIM66" s="19"/>
      <c r="NIN66" s="19"/>
      <c r="NIO66" s="19"/>
      <c r="NIP66" s="19"/>
      <c r="NIQ66" s="19"/>
      <c r="NIR66" s="19"/>
      <c r="NIS66" s="19"/>
      <c r="NIT66" s="19"/>
      <c r="NIU66" s="19"/>
      <c r="NIV66" s="19"/>
      <c r="NIW66" s="19"/>
      <c r="NIX66" s="19"/>
      <c r="NIY66" s="19"/>
      <c r="NIZ66" s="19"/>
      <c r="NJA66" s="19"/>
      <c r="NJB66" s="19"/>
      <c r="NJC66" s="19"/>
      <c r="NJD66" s="19"/>
      <c r="NJE66" s="19"/>
      <c r="NJF66" s="19"/>
      <c r="NJG66" s="19"/>
      <c r="NJH66" s="19"/>
      <c r="NJI66" s="19"/>
      <c r="NJJ66" s="19"/>
      <c r="NJK66" s="19"/>
      <c r="NJL66" s="19"/>
      <c r="NJM66" s="19"/>
      <c r="NJN66" s="19"/>
      <c r="NJO66" s="19"/>
      <c r="NJP66" s="19"/>
      <c r="NJQ66" s="19"/>
      <c r="NJR66" s="19"/>
      <c r="NJS66" s="19"/>
      <c r="NJT66" s="19"/>
      <c r="NJU66" s="19"/>
      <c r="NJV66" s="19"/>
      <c r="NJW66" s="19"/>
      <c r="NJX66" s="19"/>
      <c r="NJY66" s="19"/>
      <c r="NJZ66" s="19"/>
      <c r="NKA66" s="19"/>
      <c r="NKB66" s="19"/>
      <c r="NKC66" s="19"/>
      <c r="NKD66" s="19"/>
      <c r="NKE66" s="19"/>
      <c r="NKF66" s="19"/>
      <c r="NKG66" s="19"/>
      <c r="NKH66" s="19"/>
      <c r="NKI66" s="19"/>
      <c r="NKJ66" s="19"/>
      <c r="NKK66" s="19"/>
      <c r="NKL66" s="19"/>
      <c r="NKM66" s="19"/>
      <c r="NKN66" s="19"/>
      <c r="NKO66" s="19"/>
      <c r="NKP66" s="19"/>
      <c r="NKQ66" s="19"/>
      <c r="NKR66" s="19"/>
      <c r="NKS66" s="19"/>
      <c r="NKT66" s="19"/>
      <c r="NKU66" s="19"/>
      <c r="NKV66" s="19"/>
      <c r="NKW66" s="19"/>
      <c r="NKX66" s="19"/>
      <c r="NKY66" s="19"/>
      <c r="NKZ66" s="19"/>
      <c r="NLA66" s="19"/>
      <c r="NLB66" s="19"/>
      <c r="NLC66" s="19"/>
      <c r="NLD66" s="19"/>
      <c r="NLE66" s="19"/>
      <c r="NLF66" s="19"/>
      <c r="NLG66" s="19"/>
      <c r="NLH66" s="19"/>
      <c r="NLI66" s="19"/>
      <c r="NLJ66" s="19"/>
      <c r="NLK66" s="19"/>
      <c r="NLL66" s="19"/>
      <c r="NLM66" s="19"/>
      <c r="NLN66" s="19"/>
      <c r="NLO66" s="19"/>
      <c r="NLP66" s="19"/>
      <c r="NLQ66" s="19"/>
      <c r="NLR66" s="19"/>
      <c r="NLS66" s="19"/>
      <c r="NLT66" s="19"/>
      <c r="NLU66" s="19"/>
      <c r="NLV66" s="19"/>
      <c r="NLW66" s="19"/>
      <c r="NLX66" s="19"/>
      <c r="NLY66" s="19"/>
      <c r="NLZ66" s="19"/>
      <c r="NMA66" s="19"/>
      <c r="NMB66" s="19"/>
      <c r="NMC66" s="19"/>
      <c r="NMD66" s="19"/>
      <c r="NME66" s="19"/>
      <c r="NMF66" s="19"/>
      <c r="NMG66" s="19"/>
      <c r="NMH66" s="19"/>
      <c r="NMI66" s="19"/>
      <c r="NMJ66" s="19"/>
      <c r="NMK66" s="19"/>
      <c r="NML66" s="19"/>
      <c r="NMM66" s="19"/>
      <c r="NMN66" s="19"/>
      <c r="NMO66" s="19"/>
      <c r="NMP66" s="19"/>
      <c r="NMQ66" s="19"/>
      <c r="NMR66" s="19"/>
      <c r="NMS66" s="19"/>
      <c r="NMT66" s="19"/>
      <c r="NMU66" s="19"/>
      <c r="NMV66" s="19"/>
      <c r="NMW66" s="19"/>
      <c r="NMX66" s="19"/>
      <c r="NMY66" s="19"/>
      <c r="NMZ66" s="19"/>
      <c r="NNA66" s="19"/>
      <c r="NNB66" s="19"/>
      <c r="NNC66" s="19"/>
      <c r="NND66" s="19"/>
      <c r="NNE66" s="19"/>
      <c r="NNF66" s="19"/>
      <c r="NNG66" s="19"/>
      <c r="NNH66" s="19"/>
      <c r="NNI66" s="19"/>
      <c r="NNJ66" s="19"/>
      <c r="NNK66" s="19"/>
      <c r="NNL66" s="19"/>
      <c r="NNM66" s="19"/>
      <c r="NNN66" s="19"/>
      <c r="NNO66" s="19"/>
      <c r="NNP66" s="19"/>
      <c r="NNQ66" s="19"/>
      <c r="NNR66" s="19"/>
      <c r="NNS66" s="19"/>
      <c r="NNT66" s="19"/>
      <c r="NNU66" s="19"/>
      <c r="NNV66" s="19"/>
      <c r="NNW66" s="19"/>
      <c r="NNX66" s="19"/>
      <c r="NNY66" s="19"/>
      <c r="NNZ66" s="19"/>
      <c r="NOA66" s="19"/>
      <c r="NOB66" s="19"/>
      <c r="NOC66" s="19"/>
      <c r="NOD66" s="19"/>
      <c r="NOE66" s="19"/>
      <c r="NOF66" s="19"/>
      <c r="NOG66" s="19"/>
      <c r="NOH66" s="19"/>
      <c r="NOI66" s="19"/>
      <c r="NOJ66" s="19"/>
      <c r="NOK66" s="19"/>
      <c r="NOL66" s="19"/>
      <c r="NOM66" s="19"/>
      <c r="NON66" s="19"/>
      <c r="NOO66" s="19"/>
      <c r="NOP66" s="19"/>
      <c r="NOQ66" s="19"/>
      <c r="NOR66" s="19"/>
      <c r="NOS66" s="19"/>
      <c r="NOT66" s="19"/>
      <c r="NOU66" s="19"/>
      <c r="NOV66" s="19"/>
      <c r="NOW66" s="19"/>
      <c r="NOX66" s="19"/>
      <c r="NOY66" s="19"/>
      <c r="NOZ66" s="19"/>
      <c r="NPA66" s="19"/>
      <c r="NPB66" s="19"/>
      <c r="NPC66" s="19"/>
      <c r="NPD66" s="19"/>
      <c r="NPE66" s="19"/>
      <c r="NPF66" s="19"/>
      <c r="NPG66" s="19"/>
      <c r="NPH66" s="19"/>
      <c r="NPI66" s="19"/>
      <c r="NPJ66" s="19"/>
      <c r="NPK66" s="19"/>
      <c r="NPL66" s="19"/>
      <c r="NPM66" s="19"/>
      <c r="NPN66" s="19"/>
      <c r="NPO66" s="19"/>
      <c r="NPP66" s="19"/>
      <c r="NPQ66" s="19"/>
      <c r="NPR66" s="19"/>
      <c r="NPS66" s="19"/>
      <c r="NPT66" s="19"/>
      <c r="NPU66" s="19"/>
      <c r="NPV66" s="19"/>
      <c r="NPW66" s="19"/>
      <c r="NPX66" s="19"/>
      <c r="NPY66" s="19"/>
      <c r="NPZ66" s="19"/>
      <c r="NQA66" s="19"/>
      <c r="NQB66" s="19"/>
      <c r="NQC66" s="19"/>
      <c r="NQD66" s="19"/>
      <c r="NQE66" s="19"/>
      <c r="NQF66" s="19"/>
      <c r="NQG66" s="19"/>
      <c r="NQH66" s="19"/>
      <c r="NQI66" s="19"/>
      <c r="NQJ66" s="19"/>
      <c r="NQK66" s="19"/>
      <c r="NQL66" s="19"/>
      <c r="NQM66" s="19"/>
      <c r="NQN66" s="19"/>
      <c r="NQO66" s="19"/>
      <c r="NQP66" s="19"/>
      <c r="NQQ66" s="19"/>
      <c r="NQR66" s="19"/>
      <c r="NQS66" s="19"/>
      <c r="NQT66" s="19"/>
      <c r="NQU66" s="19"/>
      <c r="NQV66" s="19"/>
      <c r="NQW66" s="19"/>
      <c r="NQX66" s="19"/>
      <c r="NQY66" s="19"/>
      <c r="NQZ66" s="19"/>
      <c r="NRA66" s="19"/>
      <c r="NRB66" s="19"/>
      <c r="NRC66" s="19"/>
      <c r="NRD66" s="19"/>
      <c r="NRE66" s="19"/>
      <c r="NRF66" s="19"/>
      <c r="NRG66" s="19"/>
      <c r="NRH66" s="19"/>
      <c r="NRI66" s="19"/>
      <c r="NRJ66" s="19"/>
      <c r="NRK66" s="19"/>
      <c r="NRL66" s="19"/>
      <c r="NRM66" s="19"/>
      <c r="NRN66" s="19"/>
      <c r="NRO66" s="19"/>
      <c r="NRP66" s="19"/>
      <c r="NRQ66" s="19"/>
      <c r="NRR66" s="19"/>
      <c r="NRS66" s="19"/>
      <c r="NRT66" s="19"/>
      <c r="NRU66" s="19"/>
      <c r="NRV66" s="19"/>
      <c r="NRW66" s="19"/>
      <c r="NRX66" s="19"/>
      <c r="NRY66" s="19"/>
      <c r="NRZ66" s="19"/>
      <c r="NSA66" s="19"/>
      <c r="NSB66" s="19"/>
      <c r="NSC66" s="19"/>
      <c r="NSD66" s="19"/>
      <c r="NSE66" s="19"/>
      <c r="NSF66" s="19"/>
      <c r="NSG66" s="19"/>
      <c r="NSH66" s="19"/>
      <c r="NSI66" s="19"/>
      <c r="NSJ66" s="19"/>
      <c r="NSK66" s="19"/>
      <c r="NSL66" s="19"/>
      <c r="NSM66" s="19"/>
      <c r="NSN66" s="19"/>
      <c r="NSO66" s="19"/>
      <c r="NSP66" s="19"/>
      <c r="NSQ66" s="19"/>
      <c r="NSR66" s="19"/>
      <c r="NSS66" s="19"/>
      <c r="NST66" s="19"/>
      <c r="NSU66" s="19"/>
      <c r="NSV66" s="19"/>
      <c r="NSW66" s="19"/>
      <c r="NSX66" s="19"/>
      <c r="NSY66" s="19"/>
      <c r="NSZ66" s="19"/>
      <c r="NTA66" s="19"/>
      <c r="NTB66" s="19"/>
      <c r="NTC66" s="19"/>
      <c r="NTD66" s="19"/>
      <c r="NTE66" s="19"/>
      <c r="NTF66" s="19"/>
      <c r="NTG66" s="19"/>
      <c r="NTH66" s="19"/>
      <c r="NTI66" s="19"/>
      <c r="NTJ66" s="19"/>
      <c r="NTK66" s="19"/>
      <c r="NTL66" s="19"/>
      <c r="NTM66" s="19"/>
      <c r="NTN66" s="19"/>
      <c r="NTO66" s="19"/>
      <c r="NTP66" s="19"/>
      <c r="NTQ66" s="19"/>
      <c r="NTR66" s="19"/>
      <c r="NTS66" s="19"/>
      <c r="NTT66" s="19"/>
      <c r="NTU66" s="19"/>
      <c r="NTV66" s="19"/>
      <c r="NTW66" s="19"/>
      <c r="NTX66" s="19"/>
      <c r="NTY66" s="19"/>
      <c r="NTZ66" s="19"/>
      <c r="NUA66" s="19"/>
      <c r="NUB66" s="19"/>
      <c r="NUC66" s="19"/>
      <c r="NUD66" s="19"/>
      <c r="NUE66" s="19"/>
      <c r="NUF66" s="19"/>
      <c r="NUG66" s="19"/>
      <c r="NUH66" s="19"/>
      <c r="NUI66" s="19"/>
      <c r="NUJ66" s="19"/>
      <c r="NUK66" s="19"/>
      <c r="NUL66" s="19"/>
      <c r="NUM66" s="19"/>
      <c r="NUN66" s="19"/>
      <c r="NUO66" s="19"/>
      <c r="NUP66" s="19"/>
      <c r="NUQ66" s="19"/>
      <c r="NUR66" s="19"/>
      <c r="NUS66" s="19"/>
      <c r="NUT66" s="19"/>
      <c r="NUU66" s="19"/>
      <c r="NUV66" s="19"/>
      <c r="NUW66" s="19"/>
      <c r="NUX66" s="19"/>
      <c r="NUY66" s="19"/>
      <c r="NUZ66" s="19"/>
      <c r="NVA66" s="19"/>
      <c r="NVB66" s="19"/>
      <c r="NVC66" s="19"/>
      <c r="NVD66" s="19"/>
      <c r="NVE66" s="19"/>
      <c r="NVF66" s="19"/>
      <c r="NVG66" s="19"/>
      <c r="NVH66" s="19"/>
      <c r="NVI66" s="19"/>
      <c r="NVJ66" s="19"/>
      <c r="NVK66" s="19"/>
      <c r="NVL66" s="19"/>
      <c r="NVM66" s="19"/>
      <c r="NVN66" s="19"/>
      <c r="NVO66" s="19"/>
      <c r="NVP66" s="19"/>
      <c r="NVQ66" s="19"/>
      <c r="NVR66" s="19"/>
      <c r="NVS66" s="19"/>
      <c r="NVT66" s="19"/>
      <c r="NVU66" s="19"/>
      <c r="NVV66" s="19"/>
      <c r="NVW66" s="19"/>
      <c r="NVX66" s="19"/>
      <c r="NVY66" s="19"/>
      <c r="NVZ66" s="19"/>
      <c r="NWA66" s="19"/>
      <c r="NWB66" s="19"/>
      <c r="NWC66" s="19"/>
      <c r="NWD66" s="19"/>
      <c r="NWE66" s="19"/>
      <c r="NWF66" s="19"/>
      <c r="NWG66" s="19"/>
      <c r="NWH66" s="19"/>
      <c r="NWI66" s="19"/>
      <c r="NWJ66" s="19"/>
      <c r="NWK66" s="19"/>
      <c r="NWL66" s="19"/>
      <c r="NWM66" s="19"/>
      <c r="NWN66" s="19"/>
      <c r="NWO66" s="19"/>
      <c r="NWP66" s="19"/>
      <c r="NWQ66" s="19"/>
      <c r="NWR66" s="19"/>
      <c r="NWS66" s="19"/>
      <c r="NWT66" s="19"/>
      <c r="NWU66" s="19"/>
      <c r="NWV66" s="19"/>
      <c r="NWW66" s="19"/>
      <c r="NWX66" s="19"/>
      <c r="NWY66" s="19"/>
      <c r="NWZ66" s="19"/>
      <c r="NXA66" s="19"/>
      <c r="NXB66" s="19"/>
      <c r="NXC66" s="19"/>
      <c r="NXD66" s="19"/>
      <c r="NXE66" s="19"/>
      <c r="NXF66" s="19"/>
      <c r="NXG66" s="19"/>
      <c r="NXH66" s="19"/>
      <c r="NXI66" s="19"/>
      <c r="NXJ66" s="19"/>
      <c r="NXK66" s="19"/>
      <c r="NXL66" s="19"/>
      <c r="NXM66" s="19"/>
      <c r="NXN66" s="19"/>
      <c r="NXO66" s="19"/>
      <c r="NXP66" s="19"/>
      <c r="NXQ66" s="19"/>
      <c r="NXR66" s="19"/>
      <c r="NXS66" s="19"/>
      <c r="NXT66" s="19"/>
      <c r="NXU66" s="19"/>
      <c r="NXV66" s="19"/>
      <c r="NXW66" s="19"/>
      <c r="NXX66" s="19"/>
      <c r="NXY66" s="19"/>
      <c r="NXZ66" s="19"/>
      <c r="NYA66" s="19"/>
      <c r="NYB66" s="19"/>
      <c r="NYC66" s="19"/>
      <c r="NYD66" s="19"/>
      <c r="NYE66" s="19"/>
      <c r="NYF66" s="19"/>
      <c r="NYG66" s="19"/>
      <c r="NYH66" s="19"/>
      <c r="NYI66" s="19"/>
      <c r="NYJ66" s="19"/>
      <c r="NYK66" s="19"/>
      <c r="NYL66" s="19"/>
      <c r="NYM66" s="19"/>
      <c r="NYN66" s="19"/>
      <c r="NYO66" s="19"/>
      <c r="NYP66" s="19"/>
      <c r="NYQ66" s="19"/>
      <c r="NYR66" s="19"/>
      <c r="NYS66" s="19"/>
      <c r="NYT66" s="19"/>
      <c r="NYU66" s="19"/>
      <c r="NYV66" s="19"/>
      <c r="NYW66" s="19"/>
      <c r="NYX66" s="19"/>
      <c r="NYY66" s="19"/>
      <c r="NYZ66" s="19"/>
      <c r="NZA66" s="19"/>
      <c r="NZB66" s="19"/>
      <c r="NZC66" s="19"/>
      <c r="NZD66" s="19"/>
      <c r="NZE66" s="19"/>
      <c r="NZF66" s="19"/>
      <c r="NZG66" s="19"/>
      <c r="NZH66" s="19"/>
      <c r="NZI66" s="19"/>
      <c r="NZJ66" s="19"/>
      <c r="NZK66" s="19"/>
      <c r="NZL66" s="19"/>
      <c r="NZM66" s="19"/>
      <c r="NZN66" s="19"/>
      <c r="NZO66" s="19"/>
      <c r="NZP66" s="19"/>
      <c r="NZQ66" s="19"/>
      <c r="NZR66" s="19"/>
      <c r="NZS66" s="19"/>
      <c r="NZT66" s="19"/>
      <c r="NZU66" s="19"/>
      <c r="NZV66" s="19"/>
      <c r="NZW66" s="19"/>
      <c r="NZX66" s="19"/>
      <c r="NZY66" s="19"/>
      <c r="NZZ66" s="19"/>
      <c r="OAA66" s="19"/>
      <c r="OAB66" s="19"/>
      <c r="OAC66" s="19"/>
      <c r="OAD66" s="19"/>
      <c r="OAE66" s="19"/>
      <c r="OAF66" s="19"/>
      <c r="OAG66" s="19"/>
      <c r="OAH66" s="19"/>
      <c r="OAI66" s="19"/>
      <c r="OAJ66" s="19"/>
      <c r="OAK66" s="19"/>
      <c r="OAL66" s="19"/>
      <c r="OAM66" s="19"/>
      <c r="OAN66" s="19"/>
      <c r="OAO66" s="19"/>
      <c r="OAP66" s="19"/>
      <c r="OAQ66" s="19"/>
      <c r="OAR66" s="19"/>
      <c r="OAS66" s="19"/>
      <c r="OAT66" s="19"/>
      <c r="OAU66" s="19"/>
      <c r="OAV66" s="19"/>
      <c r="OAW66" s="19"/>
      <c r="OAX66" s="19"/>
      <c r="OAY66" s="19"/>
      <c r="OAZ66" s="19"/>
      <c r="OBA66" s="19"/>
      <c r="OBB66" s="19"/>
      <c r="OBC66" s="19"/>
      <c r="OBD66" s="19"/>
      <c r="OBE66" s="19"/>
      <c r="OBF66" s="19"/>
      <c r="OBG66" s="19"/>
      <c r="OBH66" s="19"/>
      <c r="OBI66" s="19"/>
      <c r="OBJ66" s="19"/>
      <c r="OBK66" s="19"/>
      <c r="OBL66" s="19"/>
      <c r="OBM66" s="19"/>
      <c r="OBN66" s="19"/>
      <c r="OBO66" s="19"/>
      <c r="OBP66" s="19"/>
      <c r="OBQ66" s="19"/>
      <c r="OBR66" s="19"/>
      <c r="OBS66" s="19"/>
      <c r="OBT66" s="19"/>
      <c r="OBU66" s="19"/>
      <c r="OBV66" s="19"/>
      <c r="OBW66" s="19"/>
      <c r="OBX66" s="19"/>
      <c r="OBY66" s="19"/>
      <c r="OBZ66" s="19"/>
      <c r="OCA66" s="19"/>
      <c r="OCB66" s="19"/>
      <c r="OCC66" s="19"/>
      <c r="OCD66" s="19"/>
      <c r="OCE66" s="19"/>
      <c r="OCF66" s="19"/>
      <c r="OCG66" s="19"/>
      <c r="OCH66" s="19"/>
      <c r="OCI66" s="19"/>
      <c r="OCJ66" s="19"/>
      <c r="OCK66" s="19"/>
      <c r="OCL66" s="19"/>
      <c r="OCM66" s="19"/>
      <c r="OCN66" s="19"/>
      <c r="OCO66" s="19"/>
      <c r="OCP66" s="19"/>
      <c r="OCQ66" s="19"/>
      <c r="OCR66" s="19"/>
      <c r="OCS66" s="19"/>
      <c r="OCT66" s="19"/>
      <c r="OCU66" s="19"/>
      <c r="OCV66" s="19"/>
      <c r="OCW66" s="19"/>
      <c r="OCX66" s="19"/>
      <c r="OCY66" s="19"/>
      <c r="OCZ66" s="19"/>
      <c r="ODA66" s="19"/>
      <c r="ODB66" s="19"/>
      <c r="ODC66" s="19"/>
      <c r="ODD66" s="19"/>
      <c r="ODE66" s="19"/>
      <c r="ODF66" s="19"/>
      <c r="ODG66" s="19"/>
      <c r="ODH66" s="19"/>
      <c r="ODI66" s="19"/>
      <c r="ODJ66" s="19"/>
      <c r="ODK66" s="19"/>
      <c r="ODL66" s="19"/>
      <c r="ODM66" s="19"/>
      <c r="ODN66" s="19"/>
      <c r="ODO66" s="19"/>
      <c r="ODP66" s="19"/>
      <c r="ODQ66" s="19"/>
      <c r="ODR66" s="19"/>
      <c r="ODS66" s="19"/>
      <c r="ODT66" s="19"/>
      <c r="ODU66" s="19"/>
      <c r="ODV66" s="19"/>
      <c r="ODW66" s="19"/>
      <c r="ODX66" s="19"/>
      <c r="ODY66" s="19"/>
      <c r="ODZ66" s="19"/>
      <c r="OEA66" s="19"/>
      <c r="OEB66" s="19"/>
      <c r="OEC66" s="19"/>
      <c r="OED66" s="19"/>
      <c r="OEE66" s="19"/>
      <c r="OEF66" s="19"/>
      <c r="OEG66" s="19"/>
      <c r="OEH66" s="19"/>
      <c r="OEI66" s="19"/>
      <c r="OEJ66" s="19"/>
      <c r="OEK66" s="19"/>
      <c r="OEL66" s="19"/>
      <c r="OEM66" s="19"/>
      <c r="OEN66" s="19"/>
      <c r="OEO66" s="19"/>
      <c r="OEP66" s="19"/>
      <c r="OEQ66" s="19"/>
      <c r="OER66" s="19"/>
      <c r="OES66" s="19"/>
      <c r="OET66" s="19"/>
      <c r="OEU66" s="19"/>
      <c r="OEV66" s="19"/>
      <c r="OEW66" s="19"/>
      <c r="OEX66" s="19"/>
      <c r="OEY66" s="19"/>
      <c r="OEZ66" s="19"/>
      <c r="OFA66" s="19"/>
      <c r="OFB66" s="19"/>
      <c r="OFC66" s="19"/>
      <c r="OFD66" s="19"/>
      <c r="OFE66" s="19"/>
      <c r="OFF66" s="19"/>
      <c r="OFG66" s="19"/>
      <c r="OFH66" s="19"/>
      <c r="OFI66" s="19"/>
      <c r="OFJ66" s="19"/>
      <c r="OFK66" s="19"/>
      <c r="OFL66" s="19"/>
      <c r="OFM66" s="19"/>
      <c r="OFN66" s="19"/>
      <c r="OFO66" s="19"/>
      <c r="OFP66" s="19"/>
      <c r="OFQ66" s="19"/>
      <c r="OFR66" s="19"/>
      <c r="OFS66" s="19"/>
      <c r="OFT66" s="19"/>
      <c r="OFU66" s="19"/>
      <c r="OFV66" s="19"/>
      <c r="OFW66" s="19"/>
      <c r="OFX66" s="19"/>
      <c r="OFY66" s="19"/>
      <c r="OFZ66" s="19"/>
      <c r="OGA66" s="19"/>
      <c r="OGB66" s="19"/>
      <c r="OGC66" s="19"/>
      <c r="OGD66" s="19"/>
      <c r="OGE66" s="19"/>
      <c r="OGF66" s="19"/>
      <c r="OGG66" s="19"/>
      <c r="OGH66" s="19"/>
      <c r="OGI66" s="19"/>
      <c r="OGJ66" s="19"/>
      <c r="OGK66" s="19"/>
      <c r="OGL66" s="19"/>
      <c r="OGM66" s="19"/>
      <c r="OGN66" s="19"/>
      <c r="OGO66" s="19"/>
      <c r="OGP66" s="19"/>
      <c r="OGQ66" s="19"/>
      <c r="OGR66" s="19"/>
      <c r="OGS66" s="19"/>
      <c r="OGT66" s="19"/>
      <c r="OGU66" s="19"/>
      <c r="OGV66" s="19"/>
      <c r="OGW66" s="19"/>
      <c r="OGX66" s="19"/>
      <c r="OGY66" s="19"/>
      <c r="OGZ66" s="19"/>
      <c r="OHA66" s="19"/>
      <c r="OHB66" s="19"/>
      <c r="OHC66" s="19"/>
      <c r="OHD66" s="19"/>
      <c r="OHE66" s="19"/>
      <c r="OHF66" s="19"/>
      <c r="OHG66" s="19"/>
      <c r="OHH66" s="19"/>
      <c r="OHI66" s="19"/>
      <c r="OHJ66" s="19"/>
      <c r="OHK66" s="19"/>
      <c r="OHL66" s="19"/>
      <c r="OHM66" s="19"/>
      <c r="OHN66" s="19"/>
      <c r="OHO66" s="19"/>
      <c r="OHP66" s="19"/>
      <c r="OHQ66" s="19"/>
      <c r="OHR66" s="19"/>
      <c r="OHS66" s="19"/>
      <c r="OHT66" s="19"/>
      <c r="OHU66" s="19"/>
      <c r="OHV66" s="19"/>
      <c r="OHW66" s="19"/>
      <c r="OHX66" s="19"/>
      <c r="OHY66" s="19"/>
      <c r="OHZ66" s="19"/>
      <c r="OIA66" s="19"/>
      <c r="OIB66" s="19"/>
      <c r="OIC66" s="19"/>
      <c r="OID66" s="19"/>
      <c r="OIE66" s="19"/>
      <c r="OIF66" s="19"/>
      <c r="OIG66" s="19"/>
      <c r="OIH66" s="19"/>
      <c r="OII66" s="19"/>
      <c r="OIJ66" s="19"/>
      <c r="OIK66" s="19"/>
      <c r="OIL66" s="19"/>
      <c r="OIM66" s="19"/>
      <c r="OIN66" s="19"/>
      <c r="OIO66" s="19"/>
      <c r="OIP66" s="19"/>
      <c r="OIQ66" s="19"/>
      <c r="OIR66" s="19"/>
      <c r="OIS66" s="19"/>
      <c r="OIT66" s="19"/>
      <c r="OIU66" s="19"/>
      <c r="OIV66" s="19"/>
      <c r="OIW66" s="19"/>
      <c r="OIX66" s="19"/>
      <c r="OIY66" s="19"/>
      <c r="OIZ66" s="19"/>
      <c r="OJA66" s="19"/>
      <c r="OJB66" s="19"/>
      <c r="OJC66" s="19"/>
      <c r="OJD66" s="19"/>
      <c r="OJE66" s="19"/>
      <c r="OJF66" s="19"/>
      <c r="OJG66" s="19"/>
      <c r="OJH66" s="19"/>
      <c r="OJI66" s="19"/>
      <c r="OJJ66" s="19"/>
      <c r="OJK66" s="19"/>
      <c r="OJL66" s="19"/>
      <c r="OJM66" s="19"/>
      <c r="OJN66" s="19"/>
      <c r="OJO66" s="19"/>
      <c r="OJP66" s="19"/>
      <c r="OJQ66" s="19"/>
      <c r="OJR66" s="19"/>
      <c r="OJS66" s="19"/>
      <c r="OJT66" s="19"/>
      <c r="OJU66" s="19"/>
      <c r="OJV66" s="19"/>
      <c r="OJW66" s="19"/>
      <c r="OJX66" s="19"/>
      <c r="OJY66" s="19"/>
      <c r="OJZ66" s="19"/>
      <c r="OKA66" s="19"/>
      <c r="OKB66" s="19"/>
      <c r="OKC66" s="19"/>
      <c r="OKD66" s="19"/>
      <c r="OKE66" s="19"/>
      <c r="OKF66" s="19"/>
      <c r="OKG66" s="19"/>
      <c r="OKH66" s="19"/>
      <c r="OKI66" s="19"/>
      <c r="OKJ66" s="19"/>
      <c r="OKK66" s="19"/>
      <c r="OKL66" s="19"/>
      <c r="OKM66" s="19"/>
      <c r="OKN66" s="19"/>
      <c r="OKO66" s="19"/>
      <c r="OKP66" s="19"/>
      <c r="OKQ66" s="19"/>
      <c r="OKR66" s="19"/>
      <c r="OKS66" s="19"/>
      <c r="OKT66" s="19"/>
      <c r="OKU66" s="19"/>
      <c r="OKV66" s="19"/>
      <c r="OKW66" s="19"/>
      <c r="OKX66" s="19"/>
      <c r="OKY66" s="19"/>
      <c r="OKZ66" s="19"/>
      <c r="OLA66" s="19"/>
      <c r="OLB66" s="19"/>
      <c r="OLC66" s="19"/>
      <c r="OLD66" s="19"/>
      <c r="OLE66" s="19"/>
      <c r="OLF66" s="19"/>
      <c r="OLG66" s="19"/>
      <c r="OLH66" s="19"/>
      <c r="OLI66" s="19"/>
      <c r="OLJ66" s="19"/>
      <c r="OLK66" s="19"/>
      <c r="OLL66" s="19"/>
      <c r="OLM66" s="19"/>
      <c r="OLN66" s="19"/>
      <c r="OLO66" s="19"/>
      <c r="OLP66" s="19"/>
      <c r="OLQ66" s="19"/>
      <c r="OLR66" s="19"/>
      <c r="OLS66" s="19"/>
      <c r="OLT66" s="19"/>
      <c r="OLU66" s="19"/>
      <c r="OLV66" s="19"/>
      <c r="OLW66" s="19"/>
      <c r="OLX66" s="19"/>
      <c r="OLY66" s="19"/>
      <c r="OLZ66" s="19"/>
      <c r="OMA66" s="19"/>
      <c r="OMB66" s="19"/>
      <c r="OMC66" s="19"/>
      <c r="OMD66" s="19"/>
      <c r="OME66" s="19"/>
      <c r="OMF66" s="19"/>
      <c r="OMG66" s="19"/>
      <c r="OMH66" s="19"/>
      <c r="OMI66" s="19"/>
      <c r="OMJ66" s="19"/>
      <c r="OMK66" s="19"/>
      <c r="OML66" s="19"/>
      <c r="OMM66" s="19"/>
      <c r="OMN66" s="19"/>
      <c r="OMO66" s="19"/>
      <c r="OMP66" s="19"/>
      <c r="OMQ66" s="19"/>
      <c r="OMR66" s="19"/>
      <c r="OMS66" s="19"/>
      <c r="OMT66" s="19"/>
      <c r="OMU66" s="19"/>
      <c r="OMV66" s="19"/>
      <c r="OMW66" s="19"/>
      <c r="OMX66" s="19"/>
      <c r="OMY66" s="19"/>
      <c r="OMZ66" s="19"/>
      <c r="ONA66" s="19"/>
      <c r="ONB66" s="19"/>
      <c r="ONC66" s="19"/>
      <c r="OND66" s="19"/>
      <c r="ONE66" s="19"/>
      <c r="ONF66" s="19"/>
      <c r="ONG66" s="19"/>
      <c r="ONH66" s="19"/>
      <c r="ONI66" s="19"/>
      <c r="ONJ66" s="19"/>
      <c r="ONK66" s="19"/>
      <c r="ONL66" s="19"/>
      <c r="ONM66" s="19"/>
      <c r="ONN66" s="19"/>
      <c r="ONO66" s="19"/>
      <c r="ONP66" s="19"/>
      <c r="ONQ66" s="19"/>
      <c r="ONR66" s="19"/>
      <c r="ONS66" s="19"/>
      <c r="ONT66" s="19"/>
      <c r="ONU66" s="19"/>
      <c r="ONV66" s="19"/>
      <c r="ONW66" s="19"/>
      <c r="ONX66" s="19"/>
      <c r="ONY66" s="19"/>
      <c r="ONZ66" s="19"/>
      <c r="OOA66" s="19"/>
      <c r="OOB66" s="19"/>
      <c r="OOC66" s="19"/>
      <c r="OOD66" s="19"/>
      <c r="OOE66" s="19"/>
      <c r="OOF66" s="19"/>
      <c r="OOG66" s="19"/>
      <c r="OOH66" s="19"/>
      <c r="OOI66" s="19"/>
      <c r="OOJ66" s="19"/>
      <c r="OOK66" s="19"/>
      <c r="OOL66" s="19"/>
      <c r="OOM66" s="19"/>
      <c r="OON66" s="19"/>
      <c r="OOO66" s="19"/>
      <c r="OOP66" s="19"/>
      <c r="OOQ66" s="19"/>
      <c r="OOR66" s="19"/>
      <c r="OOS66" s="19"/>
      <c r="OOT66" s="19"/>
      <c r="OOU66" s="19"/>
      <c r="OOV66" s="19"/>
      <c r="OOW66" s="19"/>
      <c r="OOX66" s="19"/>
      <c r="OOY66" s="19"/>
      <c r="OOZ66" s="19"/>
      <c r="OPA66" s="19"/>
      <c r="OPB66" s="19"/>
      <c r="OPC66" s="19"/>
      <c r="OPD66" s="19"/>
      <c r="OPE66" s="19"/>
      <c r="OPF66" s="19"/>
      <c r="OPG66" s="19"/>
      <c r="OPH66" s="19"/>
      <c r="OPI66" s="19"/>
      <c r="OPJ66" s="19"/>
      <c r="OPK66" s="19"/>
      <c r="OPL66" s="19"/>
      <c r="OPM66" s="19"/>
      <c r="OPN66" s="19"/>
      <c r="OPO66" s="19"/>
      <c r="OPP66" s="19"/>
      <c r="OPQ66" s="19"/>
      <c r="OPR66" s="19"/>
      <c r="OPS66" s="19"/>
      <c r="OPT66" s="19"/>
      <c r="OPU66" s="19"/>
      <c r="OPV66" s="19"/>
      <c r="OPW66" s="19"/>
      <c r="OPX66" s="19"/>
      <c r="OPY66" s="19"/>
      <c r="OPZ66" s="19"/>
      <c r="OQA66" s="19"/>
      <c r="OQB66" s="19"/>
      <c r="OQC66" s="19"/>
      <c r="OQD66" s="19"/>
      <c r="OQE66" s="19"/>
      <c r="OQF66" s="19"/>
      <c r="OQG66" s="19"/>
      <c r="OQH66" s="19"/>
      <c r="OQI66" s="19"/>
      <c r="OQJ66" s="19"/>
      <c r="OQK66" s="19"/>
      <c r="OQL66" s="19"/>
      <c r="OQM66" s="19"/>
      <c r="OQN66" s="19"/>
      <c r="OQO66" s="19"/>
      <c r="OQP66" s="19"/>
      <c r="OQQ66" s="19"/>
      <c r="OQR66" s="19"/>
      <c r="OQS66" s="19"/>
      <c r="OQT66" s="19"/>
      <c r="OQU66" s="19"/>
      <c r="OQV66" s="19"/>
      <c r="OQW66" s="19"/>
      <c r="OQX66" s="19"/>
      <c r="OQY66" s="19"/>
      <c r="OQZ66" s="19"/>
      <c r="ORA66" s="19"/>
      <c r="ORB66" s="19"/>
      <c r="ORC66" s="19"/>
      <c r="ORD66" s="19"/>
      <c r="ORE66" s="19"/>
      <c r="ORF66" s="19"/>
      <c r="ORG66" s="19"/>
      <c r="ORH66" s="19"/>
      <c r="ORI66" s="19"/>
      <c r="ORJ66" s="19"/>
      <c r="ORK66" s="19"/>
      <c r="ORL66" s="19"/>
      <c r="ORM66" s="19"/>
      <c r="ORN66" s="19"/>
      <c r="ORO66" s="19"/>
      <c r="ORP66" s="19"/>
      <c r="ORQ66" s="19"/>
      <c r="ORR66" s="19"/>
      <c r="ORS66" s="19"/>
      <c r="ORT66" s="19"/>
      <c r="ORU66" s="19"/>
      <c r="ORV66" s="19"/>
      <c r="ORW66" s="19"/>
      <c r="ORX66" s="19"/>
      <c r="ORY66" s="19"/>
      <c r="ORZ66" s="19"/>
      <c r="OSA66" s="19"/>
      <c r="OSB66" s="19"/>
      <c r="OSC66" s="19"/>
      <c r="OSD66" s="19"/>
      <c r="OSE66" s="19"/>
      <c r="OSF66" s="19"/>
      <c r="OSG66" s="19"/>
      <c r="OSH66" s="19"/>
      <c r="OSI66" s="19"/>
      <c r="OSJ66" s="19"/>
      <c r="OSK66" s="19"/>
      <c r="OSL66" s="19"/>
      <c r="OSM66" s="19"/>
      <c r="OSN66" s="19"/>
      <c r="OSO66" s="19"/>
      <c r="OSP66" s="19"/>
      <c r="OSQ66" s="19"/>
      <c r="OSR66" s="19"/>
      <c r="OSS66" s="19"/>
      <c r="OST66" s="19"/>
      <c r="OSU66" s="19"/>
      <c r="OSV66" s="19"/>
      <c r="OSW66" s="19"/>
      <c r="OSX66" s="19"/>
      <c r="OSY66" s="19"/>
      <c r="OSZ66" s="19"/>
      <c r="OTA66" s="19"/>
      <c r="OTB66" s="19"/>
      <c r="OTC66" s="19"/>
      <c r="OTD66" s="19"/>
      <c r="OTE66" s="19"/>
      <c r="OTF66" s="19"/>
      <c r="OTG66" s="19"/>
      <c r="OTH66" s="19"/>
      <c r="OTI66" s="19"/>
      <c r="OTJ66" s="19"/>
      <c r="OTK66" s="19"/>
      <c r="OTL66" s="19"/>
      <c r="OTM66" s="19"/>
      <c r="OTN66" s="19"/>
      <c r="OTO66" s="19"/>
      <c r="OTP66" s="19"/>
      <c r="OTQ66" s="19"/>
      <c r="OTR66" s="19"/>
      <c r="OTS66" s="19"/>
      <c r="OTT66" s="19"/>
      <c r="OTU66" s="19"/>
      <c r="OTV66" s="19"/>
      <c r="OTW66" s="19"/>
      <c r="OTX66" s="19"/>
      <c r="OTY66" s="19"/>
      <c r="OTZ66" s="19"/>
      <c r="OUA66" s="19"/>
      <c r="OUB66" s="19"/>
      <c r="OUC66" s="19"/>
      <c r="OUD66" s="19"/>
      <c r="OUE66" s="19"/>
      <c r="OUF66" s="19"/>
      <c r="OUG66" s="19"/>
      <c r="OUH66" s="19"/>
      <c r="OUI66" s="19"/>
      <c r="OUJ66" s="19"/>
      <c r="OUK66" s="19"/>
      <c r="OUL66" s="19"/>
      <c r="OUM66" s="19"/>
      <c r="OUN66" s="19"/>
      <c r="OUO66" s="19"/>
      <c r="OUP66" s="19"/>
      <c r="OUQ66" s="19"/>
      <c r="OUR66" s="19"/>
      <c r="OUS66" s="19"/>
      <c r="OUT66" s="19"/>
      <c r="OUU66" s="19"/>
      <c r="OUV66" s="19"/>
      <c r="OUW66" s="19"/>
      <c r="OUX66" s="19"/>
      <c r="OUY66" s="19"/>
      <c r="OUZ66" s="19"/>
      <c r="OVA66" s="19"/>
      <c r="OVB66" s="19"/>
      <c r="OVC66" s="19"/>
      <c r="OVD66" s="19"/>
      <c r="OVE66" s="19"/>
      <c r="OVF66" s="19"/>
      <c r="OVG66" s="19"/>
      <c r="OVH66" s="19"/>
      <c r="OVI66" s="19"/>
      <c r="OVJ66" s="19"/>
      <c r="OVK66" s="19"/>
      <c r="OVL66" s="19"/>
      <c r="OVM66" s="19"/>
      <c r="OVN66" s="19"/>
      <c r="OVO66" s="19"/>
      <c r="OVP66" s="19"/>
      <c r="OVQ66" s="19"/>
      <c r="OVR66" s="19"/>
      <c r="OVS66" s="19"/>
      <c r="OVT66" s="19"/>
      <c r="OVU66" s="19"/>
      <c r="OVV66" s="19"/>
      <c r="OVW66" s="19"/>
      <c r="OVX66" s="19"/>
      <c r="OVY66" s="19"/>
      <c r="OVZ66" s="19"/>
      <c r="OWA66" s="19"/>
      <c r="OWB66" s="19"/>
      <c r="OWC66" s="19"/>
      <c r="OWD66" s="19"/>
      <c r="OWE66" s="19"/>
      <c r="OWF66" s="19"/>
      <c r="OWG66" s="19"/>
      <c r="OWH66" s="19"/>
      <c r="OWI66" s="19"/>
      <c r="OWJ66" s="19"/>
      <c r="OWK66" s="19"/>
      <c r="OWL66" s="19"/>
      <c r="OWM66" s="19"/>
      <c r="OWN66" s="19"/>
      <c r="OWO66" s="19"/>
      <c r="OWP66" s="19"/>
      <c r="OWQ66" s="19"/>
      <c r="OWR66" s="19"/>
      <c r="OWS66" s="19"/>
      <c r="OWT66" s="19"/>
      <c r="OWU66" s="19"/>
      <c r="OWV66" s="19"/>
      <c r="OWW66" s="19"/>
      <c r="OWX66" s="19"/>
      <c r="OWY66" s="19"/>
      <c r="OWZ66" s="19"/>
      <c r="OXA66" s="19"/>
      <c r="OXB66" s="19"/>
      <c r="OXC66" s="19"/>
      <c r="OXD66" s="19"/>
      <c r="OXE66" s="19"/>
      <c r="OXF66" s="19"/>
      <c r="OXG66" s="19"/>
      <c r="OXH66" s="19"/>
      <c r="OXI66" s="19"/>
      <c r="OXJ66" s="19"/>
      <c r="OXK66" s="19"/>
      <c r="OXL66" s="19"/>
      <c r="OXM66" s="19"/>
      <c r="OXN66" s="19"/>
      <c r="OXO66" s="19"/>
      <c r="OXP66" s="19"/>
      <c r="OXQ66" s="19"/>
      <c r="OXR66" s="19"/>
      <c r="OXS66" s="19"/>
      <c r="OXT66" s="19"/>
      <c r="OXU66" s="19"/>
      <c r="OXV66" s="19"/>
      <c r="OXW66" s="19"/>
      <c r="OXX66" s="19"/>
      <c r="OXY66" s="19"/>
      <c r="OXZ66" s="19"/>
      <c r="OYA66" s="19"/>
      <c r="OYB66" s="19"/>
      <c r="OYC66" s="19"/>
      <c r="OYD66" s="19"/>
      <c r="OYE66" s="19"/>
      <c r="OYF66" s="19"/>
      <c r="OYG66" s="19"/>
      <c r="OYH66" s="19"/>
      <c r="OYI66" s="19"/>
      <c r="OYJ66" s="19"/>
      <c r="OYK66" s="19"/>
      <c r="OYL66" s="19"/>
      <c r="OYM66" s="19"/>
      <c r="OYN66" s="19"/>
      <c r="OYO66" s="19"/>
      <c r="OYP66" s="19"/>
      <c r="OYQ66" s="19"/>
      <c r="OYR66" s="19"/>
      <c r="OYS66" s="19"/>
      <c r="OYT66" s="19"/>
      <c r="OYU66" s="19"/>
      <c r="OYV66" s="19"/>
      <c r="OYW66" s="19"/>
      <c r="OYX66" s="19"/>
      <c r="OYY66" s="19"/>
      <c r="OYZ66" s="19"/>
      <c r="OZA66" s="19"/>
      <c r="OZB66" s="19"/>
      <c r="OZC66" s="19"/>
      <c r="OZD66" s="19"/>
      <c r="OZE66" s="19"/>
      <c r="OZF66" s="19"/>
      <c r="OZG66" s="19"/>
      <c r="OZH66" s="19"/>
      <c r="OZI66" s="19"/>
      <c r="OZJ66" s="19"/>
      <c r="OZK66" s="19"/>
      <c r="OZL66" s="19"/>
      <c r="OZM66" s="19"/>
      <c r="OZN66" s="19"/>
      <c r="OZO66" s="19"/>
      <c r="OZP66" s="19"/>
      <c r="OZQ66" s="19"/>
      <c r="OZR66" s="19"/>
      <c r="OZS66" s="19"/>
      <c r="OZT66" s="19"/>
      <c r="OZU66" s="19"/>
      <c r="OZV66" s="19"/>
      <c r="OZW66" s="19"/>
      <c r="OZX66" s="19"/>
      <c r="OZY66" s="19"/>
      <c r="OZZ66" s="19"/>
      <c r="PAA66" s="19"/>
      <c r="PAB66" s="19"/>
      <c r="PAC66" s="19"/>
      <c r="PAD66" s="19"/>
      <c r="PAE66" s="19"/>
      <c r="PAF66" s="19"/>
      <c r="PAG66" s="19"/>
      <c r="PAH66" s="19"/>
      <c r="PAI66" s="19"/>
      <c r="PAJ66" s="19"/>
      <c r="PAK66" s="19"/>
      <c r="PAL66" s="19"/>
      <c r="PAM66" s="19"/>
      <c r="PAN66" s="19"/>
      <c r="PAO66" s="19"/>
      <c r="PAP66" s="19"/>
      <c r="PAQ66" s="19"/>
      <c r="PAR66" s="19"/>
      <c r="PAS66" s="19"/>
      <c r="PAT66" s="19"/>
      <c r="PAU66" s="19"/>
      <c r="PAV66" s="19"/>
      <c r="PAW66" s="19"/>
      <c r="PAX66" s="19"/>
      <c r="PAY66" s="19"/>
      <c r="PAZ66" s="19"/>
      <c r="PBA66" s="19"/>
      <c r="PBB66" s="19"/>
      <c r="PBC66" s="19"/>
      <c r="PBD66" s="19"/>
      <c r="PBE66" s="19"/>
      <c r="PBF66" s="19"/>
      <c r="PBG66" s="19"/>
      <c r="PBH66" s="19"/>
      <c r="PBI66" s="19"/>
      <c r="PBJ66" s="19"/>
      <c r="PBK66" s="19"/>
      <c r="PBL66" s="19"/>
      <c r="PBM66" s="19"/>
      <c r="PBN66" s="19"/>
      <c r="PBO66" s="19"/>
      <c r="PBP66" s="19"/>
      <c r="PBQ66" s="19"/>
      <c r="PBR66" s="19"/>
      <c r="PBS66" s="19"/>
      <c r="PBT66" s="19"/>
      <c r="PBU66" s="19"/>
      <c r="PBV66" s="19"/>
      <c r="PBW66" s="19"/>
      <c r="PBX66" s="19"/>
      <c r="PBY66" s="19"/>
      <c r="PBZ66" s="19"/>
      <c r="PCA66" s="19"/>
      <c r="PCB66" s="19"/>
      <c r="PCC66" s="19"/>
      <c r="PCD66" s="19"/>
      <c r="PCE66" s="19"/>
      <c r="PCF66" s="19"/>
      <c r="PCG66" s="19"/>
      <c r="PCH66" s="19"/>
      <c r="PCI66" s="19"/>
      <c r="PCJ66" s="19"/>
      <c r="PCK66" s="19"/>
      <c r="PCL66" s="19"/>
      <c r="PCM66" s="19"/>
      <c r="PCN66" s="19"/>
      <c r="PCO66" s="19"/>
      <c r="PCP66" s="19"/>
      <c r="PCQ66" s="19"/>
      <c r="PCR66" s="19"/>
      <c r="PCS66" s="19"/>
      <c r="PCT66" s="19"/>
      <c r="PCU66" s="19"/>
      <c r="PCV66" s="19"/>
      <c r="PCW66" s="19"/>
      <c r="PCX66" s="19"/>
      <c r="PCY66" s="19"/>
      <c r="PCZ66" s="19"/>
      <c r="PDA66" s="19"/>
      <c r="PDB66" s="19"/>
      <c r="PDC66" s="19"/>
      <c r="PDD66" s="19"/>
      <c r="PDE66" s="19"/>
      <c r="PDF66" s="19"/>
      <c r="PDG66" s="19"/>
      <c r="PDH66" s="19"/>
      <c r="PDI66" s="19"/>
      <c r="PDJ66" s="19"/>
      <c r="PDK66" s="19"/>
      <c r="PDL66" s="19"/>
      <c r="PDM66" s="19"/>
      <c r="PDN66" s="19"/>
      <c r="PDO66" s="19"/>
      <c r="PDP66" s="19"/>
      <c r="PDQ66" s="19"/>
      <c r="PDR66" s="19"/>
      <c r="PDS66" s="19"/>
      <c r="PDT66" s="19"/>
      <c r="PDU66" s="19"/>
      <c r="PDV66" s="19"/>
      <c r="PDW66" s="19"/>
      <c r="PDX66" s="19"/>
      <c r="PDY66" s="19"/>
      <c r="PDZ66" s="19"/>
      <c r="PEA66" s="19"/>
      <c r="PEB66" s="19"/>
      <c r="PEC66" s="19"/>
      <c r="PED66" s="19"/>
      <c r="PEE66" s="19"/>
      <c r="PEF66" s="19"/>
      <c r="PEG66" s="19"/>
      <c r="PEH66" s="19"/>
      <c r="PEI66" s="19"/>
      <c r="PEJ66" s="19"/>
      <c r="PEK66" s="19"/>
      <c r="PEL66" s="19"/>
      <c r="PEM66" s="19"/>
      <c r="PEN66" s="19"/>
      <c r="PEO66" s="19"/>
      <c r="PEP66" s="19"/>
      <c r="PEQ66" s="19"/>
      <c r="PER66" s="19"/>
      <c r="PES66" s="19"/>
      <c r="PET66" s="19"/>
      <c r="PEU66" s="19"/>
      <c r="PEV66" s="19"/>
      <c r="PEW66" s="19"/>
      <c r="PEX66" s="19"/>
      <c r="PEY66" s="19"/>
      <c r="PEZ66" s="19"/>
      <c r="PFA66" s="19"/>
      <c r="PFB66" s="19"/>
      <c r="PFC66" s="19"/>
      <c r="PFD66" s="19"/>
      <c r="PFE66" s="19"/>
      <c r="PFF66" s="19"/>
      <c r="PFG66" s="19"/>
      <c r="PFH66" s="19"/>
      <c r="PFI66" s="19"/>
      <c r="PFJ66" s="19"/>
      <c r="PFK66" s="19"/>
      <c r="PFL66" s="19"/>
      <c r="PFM66" s="19"/>
      <c r="PFN66" s="19"/>
      <c r="PFO66" s="19"/>
      <c r="PFP66" s="19"/>
      <c r="PFQ66" s="19"/>
      <c r="PFR66" s="19"/>
      <c r="PFS66" s="19"/>
      <c r="PFT66" s="19"/>
      <c r="PFU66" s="19"/>
      <c r="PFV66" s="19"/>
      <c r="PFW66" s="19"/>
      <c r="PFX66" s="19"/>
      <c r="PFY66" s="19"/>
      <c r="PFZ66" s="19"/>
      <c r="PGA66" s="19"/>
      <c r="PGB66" s="19"/>
      <c r="PGC66" s="19"/>
      <c r="PGD66" s="19"/>
      <c r="PGE66" s="19"/>
      <c r="PGF66" s="19"/>
      <c r="PGG66" s="19"/>
      <c r="PGH66" s="19"/>
      <c r="PGI66" s="19"/>
      <c r="PGJ66" s="19"/>
      <c r="PGK66" s="19"/>
      <c r="PGL66" s="19"/>
      <c r="PGM66" s="19"/>
      <c r="PGN66" s="19"/>
      <c r="PGO66" s="19"/>
      <c r="PGP66" s="19"/>
      <c r="PGQ66" s="19"/>
      <c r="PGR66" s="19"/>
      <c r="PGS66" s="19"/>
      <c r="PGT66" s="19"/>
      <c r="PGU66" s="19"/>
      <c r="PGV66" s="19"/>
      <c r="PGW66" s="19"/>
      <c r="PGX66" s="19"/>
      <c r="PGY66" s="19"/>
      <c r="PGZ66" s="19"/>
      <c r="PHA66" s="19"/>
      <c r="PHB66" s="19"/>
      <c r="PHC66" s="19"/>
      <c r="PHD66" s="19"/>
      <c r="PHE66" s="19"/>
      <c r="PHF66" s="19"/>
      <c r="PHG66" s="19"/>
      <c r="PHH66" s="19"/>
      <c r="PHI66" s="19"/>
      <c r="PHJ66" s="19"/>
      <c r="PHK66" s="19"/>
      <c r="PHL66" s="19"/>
      <c r="PHM66" s="19"/>
      <c r="PHN66" s="19"/>
      <c r="PHO66" s="19"/>
      <c r="PHP66" s="19"/>
      <c r="PHQ66" s="19"/>
      <c r="PHR66" s="19"/>
      <c r="PHS66" s="19"/>
      <c r="PHT66" s="19"/>
      <c r="PHU66" s="19"/>
      <c r="PHV66" s="19"/>
      <c r="PHW66" s="19"/>
      <c r="PHX66" s="19"/>
      <c r="PHY66" s="19"/>
      <c r="PHZ66" s="19"/>
      <c r="PIA66" s="19"/>
      <c r="PIB66" s="19"/>
      <c r="PIC66" s="19"/>
      <c r="PID66" s="19"/>
      <c r="PIE66" s="19"/>
      <c r="PIF66" s="19"/>
      <c r="PIG66" s="19"/>
      <c r="PIH66" s="19"/>
      <c r="PII66" s="19"/>
      <c r="PIJ66" s="19"/>
      <c r="PIK66" s="19"/>
      <c r="PIL66" s="19"/>
      <c r="PIM66" s="19"/>
      <c r="PIN66" s="19"/>
      <c r="PIO66" s="19"/>
      <c r="PIP66" s="19"/>
      <c r="PIQ66" s="19"/>
      <c r="PIR66" s="19"/>
      <c r="PIS66" s="19"/>
      <c r="PIT66" s="19"/>
      <c r="PIU66" s="19"/>
      <c r="PIV66" s="19"/>
      <c r="PIW66" s="19"/>
      <c r="PIX66" s="19"/>
      <c r="PIY66" s="19"/>
      <c r="PIZ66" s="19"/>
      <c r="PJA66" s="19"/>
      <c r="PJB66" s="19"/>
      <c r="PJC66" s="19"/>
      <c r="PJD66" s="19"/>
      <c r="PJE66" s="19"/>
      <c r="PJF66" s="19"/>
      <c r="PJG66" s="19"/>
      <c r="PJH66" s="19"/>
      <c r="PJI66" s="19"/>
      <c r="PJJ66" s="19"/>
      <c r="PJK66" s="19"/>
      <c r="PJL66" s="19"/>
      <c r="PJM66" s="19"/>
      <c r="PJN66" s="19"/>
      <c r="PJO66" s="19"/>
      <c r="PJP66" s="19"/>
      <c r="PJQ66" s="19"/>
      <c r="PJR66" s="19"/>
      <c r="PJS66" s="19"/>
      <c r="PJT66" s="19"/>
      <c r="PJU66" s="19"/>
      <c r="PJV66" s="19"/>
      <c r="PJW66" s="19"/>
      <c r="PJX66" s="19"/>
      <c r="PJY66" s="19"/>
      <c r="PJZ66" s="19"/>
      <c r="PKA66" s="19"/>
      <c r="PKB66" s="19"/>
      <c r="PKC66" s="19"/>
      <c r="PKD66" s="19"/>
      <c r="PKE66" s="19"/>
      <c r="PKF66" s="19"/>
      <c r="PKG66" s="19"/>
      <c r="PKH66" s="19"/>
      <c r="PKI66" s="19"/>
      <c r="PKJ66" s="19"/>
      <c r="PKK66" s="19"/>
      <c r="PKL66" s="19"/>
      <c r="PKM66" s="19"/>
      <c r="PKN66" s="19"/>
      <c r="PKO66" s="19"/>
      <c r="PKP66" s="19"/>
      <c r="PKQ66" s="19"/>
      <c r="PKR66" s="19"/>
      <c r="PKS66" s="19"/>
      <c r="PKT66" s="19"/>
      <c r="PKU66" s="19"/>
      <c r="PKV66" s="19"/>
      <c r="PKW66" s="19"/>
      <c r="PKX66" s="19"/>
      <c r="PKY66" s="19"/>
      <c r="PKZ66" s="19"/>
      <c r="PLA66" s="19"/>
      <c r="PLB66" s="19"/>
      <c r="PLC66" s="19"/>
      <c r="PLD66" s="19"/>
      <c r="PLE66" s="19"/>
      <c r="PLF66" s="19"/>
      <c r="PLG66" s="19"/>
      <c r="PLH66" s="19"/>
      <c r="PLI66" s="19"/>
      <c r="PLJ66" s="19"/>
      <c r="PLK66" s="19"/>
      <c r="PLL66" s="19"/>
      <c r="PLM66" s="19"/>
      <c r="PLN66" s="19"/>
      <c r="PLO66" s="19"/>
      <c r="PLP66" s="19"/>
      <c r="PLQ66" s="19"/>
      <c r="PLR66" s="19"/>
      <c r="PLS66" s="19"/>
      <c r="PLT66" s="19"/>
      <c r="PLU66" s="19"/>
      <c r="PLV66" s="19"/>
      <c r="PLW66" s="19"/>
      <c r="PLX66" s="19"/>
      <c r="PLY66" s="19"/>
      <c r="PLZ66" s="19"/>
      <c r="PMA66" s="19"/>
      <c r="PMB66" s="19"/>
      <c r="PMC66" s="19"/>
      <c r="PMD66" s="19"/>
      <c r="PME66" s="19"/>
      <c r="PMF66" s="19"/>
      <c r="PMG66" s="19"/>
      <c r="PMH66" s="19"/>
      <c r="PMI66" s="19"/>
      <c r="PMJ66" s="19"/>
      <c r="PMK66" s="19"/>
      <c r="PML66" s="19"/>
      <c r="PMM66" s="19"/>
      <c r="PMN66" s="19"/>
      <c r="PMO66" s="19"/>
      <c r="PMP66" s="19"/>
      <c r="PMQ66" s="19"/>
      <c r="PMR66" s="19"/>
      <c r="PMS66" s="19"/>
      <c r="PMT66" s="19"/>
      <c r="PMU66" s="19"/>
      <c r="PMV66" s="19"/>
      <c r="PMW66" s="19"/>
      <c r="PMX66" s="19"/>
      <c r="PMY66" s="19"/>
      <c r="PMZ66" s="19"/>
      <c r="PNA66" s="19"/>
      <c r="PNB66" s="19"/>
      <c r="PNC66" s="19"/>
      <c r="PND66" s="19"/>
      <c r="PNE66" s="19"/>
      <c r="PNF66" s="19"/>
      <c r="PNG66" s="19"/>
      <c r="PNH66" s="19"/>
      <c r="PNI66" s="19"/>
      <c r="PNJ66" s="19"/>
      <c r="PNK66" s="19"/>
      <c r="PNL66" s="19"/>
      <c r="PNM66" s="19"/>
      <c r="PNN66" s="19"/>
      <c r="PNO66" s="19"/>
      <c r="PNP66" s="19"/>
      <c r="PNQ66" s="19"/>
      <c r="PNR66" s="19"/>
      <c r="PNS66" s="19"/>
      <c r="PNT66" s="19"/>
      <c r="PNU66" s="19"/>
      <c r="PNV66" s="19"/>
      <c r="PNW66" s="19"/>
      <c r="PNX66" s="19"/>
      <c r="PNY66" s="19"/>
      <c r="PNZ66" s="19"/>
      <c r="POA66" s="19"/>
      <c r="POB66" s="19"/>
      <c r="POC66" s="19"/>
      <c r="POD66" s="19"/>
      <c r="POE66" s="19"/>
      <c r="POF66" s="19"/>
      <c r="POG66" s="19"/>
      <c r="POH66" s="19"/>
      <c r="POI66" s="19"/>
      <c r="POJ66" s="19"/>
      <c r="POK66" s="19"/>
      <c r="POL66" s="19"/>
      <c r="POM66" s="19"/>
      <c r="PON66" s="19"/>
      <c r="POO66" s="19"/>
      <c r="POP66" s="19"/>
      <c r="POQ66" s="19"/>
      <c r="POR66" s="19"/>
      <c r="POS66" s="19"/>
      <c r="POT66" s="19"/>
      <c r="POU66" s="19"/>
      <c r="POV66" s="19"/>
      <c r="POW66" s="19"/>
      <c r="POX66" s="19"/>
      <c r="POY66" s="19"/>
      <c r="POZ66" s="19"/>
      <c r="PPA66" s="19"/>
      <c r="PPB66" s="19"/>
      <c r="PPC66" s="19"/>
      <c r="PPD66" s="19"/>
      <c r="PPE66" s="19"/>
      <c r="PPF66" s="19"/>
      <c r="PPG66" s="19"/>
      <c r="PPH66" s="19"/>
      <c r="PPI66" s="19"/>
      <c r="PPJ66" s="19"/>
      <c r="PPK66" s="19"/>
      <c r="PPL66" s="19"/>
      <c r="PPM66" s="19"/>
      <c r="PPN66" s="19"/>
      <c r="PPO66" s="19"/>
      <c r="PPP66" s="19"/>
      <c r="PPQ66" s="19"/>
      <c r="PPR66" s="19"/>
      <c r="PPS66" s="19"/>
      <c r="PPT66" s="19"/>
      <c r="PPU66" s="19"/>
      <c r="PPV66" s="19"/>
      <c r="PPW66" s="19"/>
      <c r="PPX66" s="19"/>
      <c r="PPY66" s="19"/>
      <c r="PPZ66" s="19"/>
      <c r="PQA66" s="19"/>
      <c r="PQB66" s="19"/>
      <c r="PQC66" s="19"/>
      <c r="PQD66" s="19"/>
      <c r="PQE66" s="19"/>
      <c r="PQF66" s="19"/>
      <c r="PQG66" s="19"/>
      <c r="PQH66" s="19"/>
      <c r="PQI66" s="19"/>
      <c r="PQJ66" s="19"/>
      <c r="PQK66" s="19"/>
      <c r="PQL66" s="19"/>
      <c r="PQM66" s="19"/>
      <c r="PQN66" s="19"/>
      <c r="PQO66" s="19"/>
      <c r="PQP66" s="19"/>
      <c r="PQQ66" s="19"/>
      <c r="PQR66" s="19"/>
      <c r="PQS66" s="19"/>
      <c r="PQT66" s="19"/>
      <c r="PQU66" s="19"/>
      <c r="PQV66" s="19"/>
      <c r="PQW66" s="19"/>
      <c r="PQX66" s="19"/>
      <c r="PQY66" s="19"/>
      <c r="PQZ66" s="19"/>
      <c r="PRA66" s="19"/>
      <c r="PRB66" s="19"/>
      <c r="PRC66" s="19"/>
      <c r="PRD66" s="19"/>
      <c r="PRE66" s="19"/>
      <c r="PRF66" s="19"/>
      <c r="PRG66" s="19"/>
      <c r="PRH66" s="19"/>
      <c r="PRI66" s="19"/>
      <c r="PRJ66" s="19"/>
      <c r="PRK66" s="19"/>
      <c r="PRL66" s="19"/>
      <c r="PRM66" s="19"/>
      <c r="PRN66" s="19"/>
      <c r="PRO66" s="19"/>
      <c r="PRP66" s="19"/>
      <c r="PRQ66" s="19"/>
      <c r="PRR66" s="19"/>
      <c r="PRS66" s="19"/>
      <c r="PRT66" s="19"/>
      <c r="PRU66" s="19"/>
      <c r="PRV66" s="19"/>
      <c r="PRW66" s="19"/>
      <c r="PRX66" s="19"/>
      <c r="PRY66" s="19"/>
      <c r="PRZ66" s="19"/>
      <c r="PSA66" s="19"/>
      <c r="PSB66" s="19"/>
      <c r="PSC66" s="19"/>
      <c r="PSD66" s="19"/>
      <c r="PSE66" s="19"/>
      <c r="PSF66" s="19"/>
      <c r="PSG66" s="19"/>
      <c r="PSH66" s="19"/>
      <c r="PSI66" s="19"/>
      <c r="PSJ66" s="19"/>
      <c r="PSK66" s="19"/>
      <c r="PSL66" s="19"/>
      <c r="PSM66" s="19"/>
      <c r="PSN66" s="19"/>
      <c r="PSO66" s="19"/>
      <c r="PSP66" s="19"/>
      <c r="PSQ66" s="19"/>
      <c r="PSR66" s="19"/>
      <c r="PSS66" s="19"/>
      <c r="PST66" s="19"/>
      <c r="PSU66" s="19"/>
      <c r="PSV66" s="19"/>
      <c r="PSW66" s="19"/>
      <c r="PSX66" s="19"/>
      <c r="PSY66" s="19"/>
      <c r="PSZ66" s="19"/>
      <c r="PTA66" s="19"/>
      <c r="PTB66" s="19"/>
      <c r="PTC66" s="19"/>
      <c r="PTD66" s="19"/>
      <c r="PTE66" s="19"/>
      <c r="PTF66" s="19"/>
      <c r="PTG66" s="19"/>
      <c r="PTH66" s="19"/>
      <c r="PTI66" s="19"/>
      <c r="PTJ66" s="19"/>
      <c r="PTK66" s="19"/>
      <c r="PTL66" s="19"/>
      <c r="PTM66" s="19"/>
      <c r="PTN66" s="19"/>
      <c r="PTO66" s="19"/>
      <c r="PTP66" s="19"/>
      <c r="PTQ66" s="19"/>
      <c r="PTR66" s="19"/>
      <c r="PTS66" s="19"/>
      <c r="PTT66" s="19"/>
      <c r="PTU66" s="19"/>
      <c r="PTV66" s="19"/>
      <c r="PTW66" s="19"/>
      <c r="PTX66" s="19"/>
      <c r="PTY66" s="19"/>
      <c r="PTZ66" s="19"/>
      <c r="PUA66" s="19"/>
      <c r="PUB66" s="19"/>
      <c r="PUC66" s="19"/>
      <c r="PUD66" s="19"/>
      <c r="PUE66" s="19"/>
      <c r="PUF66" s="19"/>
      <c r="PUG66" s="19"/>
      <c r="PUH66" s="19"/>
      <c r="PUI66" s="19"/>
      <c r="PUJ66" s="19"/>
      <c r="PUK66" s="19"/>
      <c r="PUL66" s="19"/>
      <c r="PUM66" s="19"/>
      <c r="PUN66" s="19"/>
      <c r="PUO66" s="19"/>
      <c r="PUP66" s="19"/>
      <c r="PUQ66" s="19"/>
      <c r="PUR66" s="19"/>
      <c r="PUS66" s="19"/>
      <c r="PUT66" s="19"/>
      <c r="PUU66" s="19"/>
      <c r="PUV66" s="19"/>
      <c r="PUW66" s="19"/>
      <c r="PUX66" s="19"/>
      <c r="PUY66" s="19"/>
      <c r="PUZ66" s="19"/>
      <c r="PVA66" s="19"/>
      <c r="PVB66" s="19"/>
      <c r="PVC66" s="19"/>
      <c r="PVD66" s="19"/>
      <c r="PVE66" s="19"/>
      <c r="PVF66" s="19"/>
      <c r="PVG66" s="19"/>
      <c r="PVH66" s="19"/>
      <c r="PVI66" s="19"/>
      <c r="PVJ66" s="19"/>
      <c r="PVK66" s="19"/>
      <c r="PVL66" s="19"/>
      <c r="PVM66" s="19"/>
      <c r="PVN66" s="19"/>
      <c r="PVO66" s="19"/>
      <c r="PVP66" s="19"/>
      <c r="PVQ66" s="19"/>
      <c r="PVR66" s="19"/>
      <c r="PVS66" s="19"/>
      <c r="PVT66" s="19"/>
      <c r="PVU66" s="19"/>
      <c r="PVV66" s="19"/>
      <c r="PVW66" s="19"/>
      <c r="PVX66" s="19"/>
      <c r="PVY66" s="19"/>
      <c r="PVZ66" s="19"/>
      <c r="PWA66" s="19"/>
      <c r="PWB66" s="19"/>
      <c r="PWC66" s="19"/>
      <c r="PWD66" s="19"/>
      <c r="PWE66" s="19"/>
      <c r="PWF66" s="19"/>
      <c r="PWG66" s="19"/>
      <c r="PWH66" s="19"/>
      <c r="PWI66" s="19"/>
      <c r="PWJ66" s="19"/>
      <c r="PWK66" s="19"/>
      <c r="PWL66" s="19"/>
      <c r="PWM66" s="19"/>
      <c r="PWN66" s="19"/>
      <c r="PWO66" s="19"/>
      <c r="PWP66" s="19"/>
      <c r="PWQ66" s="19"/>
      <c r="PWR66" s="19"/>
      <c r="PWS66" s="19"/>
      <c r="PWT66" s="19"/>
      <c r="PWU66" s="19"/>
      <c r="PWV66" s="19"/>
      <c r="PWW66" s="19"/>
      <c r="PWX66" s="19"/>
      <c r="PWY66" s="19"/>
      <c r="PWZ66" s="19"/>
      <c r="PXA66" s="19"/>
      <c r="PXB66" s="19"/>
      <c r="PXC66" s="19"/>
      <c r="PXD66" s="19"/>
      <c r="PXE66" s="19"/>
      <c r="PXF66" s="19"/>
      <c r="PXG66" s="19"/>
      <c r="PXH66" s="19"/>
      <c r="PXI66" s="19"/>
      <c r="PXJ66" s="19"/>
      <c r="PXK66" s="19"/>
      <c r="PXL66" s="19"/>
      <c r="PXM66" s="19"/>
      <c r="PXN66" s="19"/>
      <c r="PXO66" s="19"/>
      <c r="PXP66" s="19"/>
      <c r="PXQ66" s="19"/>
      <c r="PXR66" s="19"/>
      <c r="PXS66" s="19"/>
      <c r="PXT66" s="19"/>
      <c r="PXU66" s="19"/>
      <c r="PXV66" s="19"/>
      <c r="PXW66" s="19"/>
      <c r="PXX66" s="19"/>
      <c r="PXY66" s="19"/>
      <c r="PXZ66" s="19"/>
      <c r="PYA66" s="19"/>
      <c r="PYB66" s="19"/>
      <c r="PYC66" s="19"/>
      <c r="PYD66" s="19"/>
      <c r="PYE66" s="19"/>
      <c r="PYF66" s="19"/>
      <c r="PYG66" s="19"/>
      <c r="PYH66" s="19"/>
      <c r="PYI66" s="19"/>
      <c r="PYJ66" s="19"/>
      <c r="PYK66" s="19"/>
      <c r="PYL66" s="19"/>
      <c r="PYM66" s="19"/>
      <c r="PYN66" s="19"/>
      <c r="PYO66" s="19"/>
      <c r="PYP66" s="19"/>
      <c r="PYQ66" s="19"/>
      <c r="PYR66" s="19"/>
      <c r="PYS66" s="19"/>
      <c r="PYT66" s="19"/>
      <c r="PYU66" s="19"/>
      <c r="PYV66" s="19"/>
      <c r="PYW66" s="19"/>
      <c r="PYX66" s="19"/>
      <c r="PYY66" s="19"/>
      <c r="PYZ66" s="19"/>
      <c r="PZA66" s="19"/>
      <c r="PZB66" s="19"/>
      <c r="PZC66" s="19"/>
      <c r="PZD66" s="19"/>
      <c r="PZE66" s="19"/>
      <c r="PZF66" s="19"/>
      <c r="PZG66" s="19"/>
      <c r="PZH66" s="19"/>
      <c r="PZI66" s="19"/>
      <c r="PZJ66" s="19"/>
      <c r="PZK66" s="19"/>
      <c r="PZL66" s="19"/>
      <c r="PZM66" s="19"/>
      <c r="PZN66" s="19"/>
      <c r="PZO66" s="19"/>
      <c r="PZP66" s="19"/>
      <c r="PZQ66" s="19"/>
      <c r="PZR66" s="19"/>
      <c r="PZS66" s="19"/>
      <c r="PZT66" s="19"/>
      <c r="PZU66" s="19"/>
      <c r="PZV66" s="19"/>
      <c r="PZW66" s="19"/>
      <c r="PZX66" s="19"/>
      <c r="PZY66" s="19"/>
      <c r="PZZ66" s="19"/>
      <c r="QAA66" s="19"/>
      <c r="QAB66" s="19"/>
      <c r="QAC66" s="19"/>
      <c r="QAD66" s="19"/>
      <c r="QAE66" s="19"/>
      <c r="QAF66" s="19"/>
      <c r="QAG66" s="19"/>
      <c r="QAH66" s="19"/>
      <c r="QAI66" s="19"/>
      <c r="QAJ66" s="19"/>
      <c r="QAK66" s="19"/>
      <c r="QAL66" s="19"/>
      <c r="QAM66" s="19"/>
      <c r="QAN66" s="19"/>
      <c r="QAO66" s="19"/>
      <c r="QAP66" s="19"/>
      <c r="QAQ66" s="19"/>
      <c r="QAR66" s="19"/>
      <c r="QAS66" s="19"/>
      <c r="QAT66" s="19"/>
      <c r="QAU66" s="19"/>
      <c r="QAV66" s="19"/>
      <c r="QAW66" s="19"/>
      <c r="QAX66" s="19"/>
      <c r="QAY66" s="19"/>
      <c r="QAZ66" s="19"/>
      <c r="QBA66" s="19"/>
      <c r="QBB66" s="19"/>
      <c r="QBC66" s="19"/>
      <c r="QBD66" s="19"/>
      <c r="QBE66" s="19"/>
      <c r="QBF66" s="19"/>
      <c r="QBG66" s="19"/>
      <c r="QBH66" s="19"/>
      <c r="QBI66" s="19"/>
      <c r="QBJ66" s="19"/>
      <c r="QBK66" s="19"/>
      <c r="QBL66" s="19"/>
      <c r="QBM66" s="19"/>
      <c r="QBN66" s="19"/>
      <c r="QBO66" s="19"/>
      <c r="QBP66" s="19"/>
      <c r="QBQ66" s="19"/>
      <c r="QBR66" s="19"/>
      <c r="QBS66" s="19"/>
      <c r="QBT66" s="19"/>
      <c r="QBU66" s="19"/>
      <c r="QBV66" s="19"/>
      <c r="QBW66" s="19"/>
      <c r="QBX66" s="19"/>
      <c r="QBY66" s="19"/>
      <c r="QBZ66" s="19"/>
      <c r="QCA66" s="19"/>
      <c r="QCB66" s="19"/>
      <c r="QCC66" s="19"/>
      <c r="QCD66" s="19"/>
      <c r="QCE66" s="19"/>
      <c r="QCF66" s="19"/>
      <c r="QCG66" s="19"/>
      <c r="QCH66" s="19"/>
      <c r="QCI66" s="19"/>
      <c r="QCJ66" s="19"/>
      <c r="QCK66" s="19"/>
      <c r="QCL66" s="19"/>
      <c r="QCM66" s="19"/>
      <c r="QCN66" s="19"/>
      <c r="QCO66" s="19"/>
      <c r="QCP66" s="19"/>
      <c r="QCQ66" s="19"/>
      <c r="QCR66" s="19"/>
      <c r="QCS66" s="19"/>
      <c r="QCT66" s="19"/>
      <c r="QCU66" s="19"/>
      <c r="QCV66" s="19"/>
      <c r="QCW66" s="19"/>
      <c r="QCX66" s="19"/>
      <c r="QCY66" s="19"/>
      <c r="QCZ66" s="19"/>
      <c r="QDA66" s="19"/>
      <c r="QDB66" s="19"/>
      <c r="QDC66" s="19"/>
      <c r="QDD66" s="19"/>
      <c r="QDE66" s="19"/>
      <c r="QDF66" s="19"/>
      <c r="QDG66" s="19"/>
      <c r="QDH66" s="19"/>
      <c r="QDI66" s="19"/>
      <c r="QDJ66" s="19"/>
      <c r="QDK66" s="19"/>
      <c r="QDL66" s="19"/>
      <c r="QDM66" s="19"/>
      <c r="QDN66" s="19"/>
      <c r="QDO66" s="19"/>
      <c r="QDP66" s="19"/>
      <c r="QDQ66" s="19"/>
      <c r="QDR66" s="19"/>
      <c r="QDS66" s="19"/>
      <c r="QDT66" s="19"/>
      <c r="QDU66" s="19"/>
      <c r="QDV66" s="19"/>
      <c r="QDW66" s="19"/>
      <c r="QDX66" s="19"/>
      <c r="QDY66" s="19"/>
      <c r="QDZ66" s="19"/>
      <c r="QEA66" s="19"/>
      <c r="QEB66" s="19"/>
      <c r="QEC66" s="19"/>
      <c r="QED66" s="19"/>
      <c r="QEE66" s="19"/>
      <c r="QEF66" s="19"/>
      <c r="QEG66" s="19"/>
      <c r="QEH66" s="19"/>
      <c r="QEI66" s="19"/>
      <c r="QEJ66" s="19"/>
      <c r="QEK66" s="19"/>
      <c r="QEL66" s="19"/>
      <c r="QEM66" s="19"/>
      <c r="QEN66" s="19"/>
      <c r="QEO66" s="19"/>
      <c r="QEP66" s="19"/>
      <c r="QEQ66" s="19"/>
      <c r="QER66" s="19"/>
      <c r="QES66" s="19"/>
      <c r="QET66" s="19"/>
      <c r="QEU66" s="19"/>
      <c r="QEV66" s="19"/>
      <c r="QEW66" s="19"/>
      <c r="QEX66" s="19"/>
      <c r="QEY66" s="19"/>
      <c r="QEZ66" s="19"/>
      <c r="QFA66" s="19"/>
      <c r="QFB66" s="19"/>
      <c r="QFC66" s="19"/>
      <c r="QFD66" s="19"/>
      <c r="QFE66" s="19"/>
      <c r="QFF66" s="19"/>
      <c r="QFG66" s="19"/>
      <c r="QFH66" s="19"/>
      <c r="QFI66" s="19"/>
      <c r="QFJ66" s="19"/>
      <c r="QFK66" s="19"/>
      <c r="QFL66" s="19"/>
      <c r="QFM66" s="19"/>
      <c r="QFN66" s="19"/>
      <c r="QFO66" s="19"/>
      <c r="QFP66" s="19"/>
      <c r="QFQ66" s="19"/>
      <c r="QFR66" s="19"/>
      <c r="QFS66" s="19"/>
      <c r="QFT66" s="19"/>
      <c r="QFU66" s="19"/>
      <c r="QFV66" s="19"/>
      <c r="QFW66" s="19"/>
      <c r="QFX66" s="19"/>
      <c r="QFY66" s="19"/>
      <c r="QFZ66" s="19"/>
      <c r="QGA66" s="19"/>
      <c r="QGB66" s="19"/>
      <c r="QGC66" s="19"/>
      <c r="QGD66" s="19"/>
      <c r="QGE66" s="19"/>
      <c r="QGF66" s="19"/>
      <c r="QGG66" s="19"/>
      <c r="QGH66" s="19"/>
      <c r="QGI66" s="19"/>
      <c r="QGJ66" s="19"/>
      <c r="QGK66" s="19"/>
      <c r="QGL66" s="19"/>
      <c r="QGM66" s="19"/>
      <c r="QGN66" s="19"/>
      <c r="QGO66" s="19"/>
      <c r="QGP66" s="19"/>
      <c r="QGQ66" s="19"/>
      <c r="QGR66" s="19"/>
      <c r="QGS66" s="19"/>
      <c r="QGT66" s="19"/>
      <c r="QGU66" s="19"/>
      <c r="QGV66" s="19"/>
      <c r="QGW66" s="19"/>
      <c r="QGX66" s="19"/>
      <c r="QGY66" s="19"/>
      <c r="QGZ66" s="19"/>
      <c r="QHA66" s="19"/>
      <c r="QHB66" s="19"/>
      <c r="QHC66" s="19"/>
      <c r="QHD66" s="19"/>
      <c r="QHE66" s="19"/>
      <c r="QHF66" s="19"/>
      <c r="QHG66" s="19"/>
      <c r="QHH66" s="19"/>
      <c r="QHI66" s="19"/>
      <c r="QHJ66" s="19"/>
      <c r="QHK66" s="19"/>
      <c r="QHL66" s="19"/>
      <c r="QHM66" s="19"/>
      <c r="QHN66" s="19"/>
      <c r="QHO66" s="19"/>
      <c r="QHP66" s="19"/>
      <c r="QHQ66" s="19"/>
      <c r="QHR66" s="19"/>
      <c r="QHS66" s="19"/>
      <c r="QHT66" s="19"/>
      <c r="QHU66" s="19"/>
      <c r="QHV66" s="19"/>
      <c r="QHW66" s="19"/>
      <c r="QHX66" s="19"/>
      <c r="QHY66" s="19"/>
      <c r="QHZ66" s="19"/>
      <c r="QIA66" s="19"/>
      <c r="QIB66" s="19"/>
      <c r="QIC66" s="19"/>
      <c r="QID66" s="19"/>
      <c r="QIE66" s="19"/>
      <c r="QIF66" s="19"/>
      <c r="QIG66" s="19"/>
      <c r="QIH66" s="19"/>
      <c r="QII66" s="19"/>
      <c r="QIJ66" s="19"/>
      <c r="QIK66" s="19"/>
      <c r="QIL66" s="19"/>
      <c r="QIM66" s="19"/>
      <c r="QIN66" s="19"/>
      <c r="QIO66" s="19"/>
      <c r="QIP66" s="19"/>
      <c r="QIQ66" s="19"/>
      <c r="QIR66" s="19"/>
      <c r="QIS66" s="19"/>
      <c r="QIT66" s="19"/>
      <c r="QIU66" s="19"/>
      <c r="QIV66" s="19"/>
      <c r="QIW66" s="19"/>
      <c r="QIX66" s="19"/>
      <c r="QIY66" s="19"/>
      <c r="QIZ66" s="19"/>
      <c r="QJA66" s="19"/>
      <c r="QJB66" s="19"/>
      <c r="QJC66" s="19"/>
      <c r="QJD66" s="19"/>
      <c r="QJE66" s="19"/>
      <c r="QJF66" s="19"/>
      <c r="QJG66" s="19"/>
      <c r="QJH66" s="19"/>
      <c r="QJI66" s="19"/>
      <c r="QJJ66" s="19"/>
      <c r="QJK66" s="19"/>
      <c r="QJL66" s="19"/>
      <c r="QJM66" s="19"/>
      <c r="QJN66" s="19"/>
      <c r="QJO66" s="19"/>
      <c r="QJP66" s="19"/>
      <c r="QJQ66" s="19"/>
      <c r="QJR66" s="19"/>
      <c r="QJS66" s="19"/>
      <c r="QJT66" s="19"/>
      <c r="QJU66" s="19"/>
      <c r="QJV66" s="19"/>
      <c r="QJW66" s="19"/>
      <c r="QJX66" s="19"/>
      <c r="QJY66" s="19"/>
      <c r="QJZ66" s="19"/>
      <c r="QKA66" s="19"/>
      <c r="QKB66" s="19"/>
      <c r="QKC66" s="19"/>
      <c r="QKD66" s="19"/>
      <c r="QKE66" s="19"/>
      <c r="QKF66" s="19"/>
      <c r="QKG66" s="19"/>
      <c r="QKH66" s="19"/>
      <c r="QKI66" s="19"/>
      <c r="QKJ66" s="19"/>
      <c r="QKK66" s="19"/>
      <c r="QKL66" s="19"/>
      <c r="QKM66" s="19"/>
      <c r="QKN66" s="19"/>
      <c r="QKO66" s="19"/>
      <c r="QKP66" s="19"/>
      <c r="QKQ66" s="19"/>
      <c r="QKR66" s="19"/>
      <c r="QKS66" s="19"/>
      <c r="QKT66" s="19"/>
      <c r="QKU66" s="19"/>
      <c r="QKV66" s="19"/>
      <c r="QKW66" s="19"/>
      <c r="QKX66" s="19"/>
      <c r="QKY66" s="19"/>
      <c r="QKZ66" s="19"/>
      <c r="QLA66" s="19"/>
      <c r="QLB66" s="19"/>
      <c r="QLC66" s="19"/>
      <c r="QLD66" s="19"/>
      <c r="QLE66" s="19"/>
      <c r="QLF66" s="19"/>
      <c r="QLG66" s="19"/>
      <c r="QLH66" s="19"/>
      <c r="QLI66" s="19"/>
      <c r="QLJ66" s="19"/>
      <c r="QLK66" s="19"/>
      <c r="QLL66" s="19"/>
      <c r="QLM66" s="19"/>
      <c r="QLN66" s="19"/>
      <c r="QLO66" s="19"/>
      <c r="QLP66" s="19"/>
      <c r="QLQ66" s="19"/>
      <c r="QLR66" s="19"/>
      <c r="QLS66" s="19"/>
      <c r="QLT66" s="19"/>
      <c r="QLU66" s="19"/>
      <c r="QLV66" s="19"/>
      <c r="QLW66" s="19"/>
      <c r="QLX66" s="19"/>
      <c r="QLY66" s="19"/>
      <c r="QLZ66" s="19"/>
      <c r="QMA66" s="19"/>
      <c r="QMB66" s="19"/>
      <c r="QMC66" s="19"/>
      <c r="QMD66" s="19"/>
      <c r="QME66" s="19"/>
      <c r="QMF66" s="19"/>
      <c r="QMG66" s="19"/>
      <c r="QMH66" s="19"/>
      <c r="QMI66" s="19"/>
      <c r="QMJ66" s="19"/>
      <c r="QMK66" s="19"/>
      <c r="QML66" s="19"/>
      <c r="QMM66" s="19"/>
      <c r="QMN66" s="19"/>
      <c r="QMO66" s="19"/>
      <c r="QMP66" s="19"/>
      <c r="QMQ66" s="19"/>
      <c r="QMR66" s="19"/>
      <c r="QMS66" s="19"/>
      <c r="QMT66" s="19"/>
      <c r="QMU66" s="19"/>
      <c r="QMV66" s="19"/>
      <c r="QMW66" s="19"/>
      <c r="QMX66" s="19"/>
      <c r="QMY66" s="19"/>
      <c r="QMZ66" s="19"/>
      <c r="QNA66" s="19"/>
      <c r="QNB66" s="19"/>
      <c r="QNC66" s="19"/>
      <c r="QND66" s="19"/>
      <c r="QNE66" s="19"/>
      <c r="QNF66" s="19"/>
      <c r="QNG66" s="19"/>
      <c r="QNH66" s="19"/>
      <c r="QNI66" s="19"/>
      <c r="QNJ66" s="19"/>
      <c r="QNK66" s="19"/>
      <c r="QNL66" s="19"/>
      <c r="QNM66" s="19"/>
      <c r="QNN66" s="19"/>
      <c r="QNO66" s="19"/>
      <c r="QNP66" s="19"/>
      <c r="QNQ66" s="19"/>
      <c r="QNR66" s="19"/>
      <c r="QNS66" s="19"/>
      <c r="QNT66" s="19"/>
      <c r="QNU66" s="19"/>
      <c r="QNV66" s="19"/>
      <c r="QNW66" s="19"/>
      <c r="QNX66" s="19"/>
      <c r="QNY66" s="19"/>
      <c r="QNZ66" s="19"/>
      <c r="QOA66" s="19"/>
      <c r="QOB66" s="19"/>
      <c r="QOC66" s="19"/>
      <c r="QOD66" s="19"/>
      <c r="QOE66" s="19"/>
      <c r="QOF66" s="19"/>
      <c r="QOG66" s="19"/>
      <c r="QOH66" s="19"/>
      <c r="QOI66" s="19"/>
      <c r="QOJ66" s="19"/>
      <c r="QOK66" s="19"/>
      <c r="QOL66" s="19"/>
      <c r="QOM66" s="19"/>
      <c r="QON66" s="19"/>
      <c r="QOO66" s="19"/>
      <c r="QOP66" s="19"/>
      <c r="QOQ66" s="19"/>
      <c r="QOR66" s="19"/>
      <c r="QOS66" s="19"/>
      <c r="QOT66" s="19"/>
      <c r="QOU66" s="19"/>
      <c r="QOV66" s="19"/>
      <c r="QOW66" s="19"/>
      <c r="QOX66" s="19"/>
      <c r="QOY66" s="19"/>
      <c r="QOZ66" s="19"/>
      <c r="QPA66" s="19"/>
      <c r="QPB66" s="19"/>
      <c r="QPC66" s="19"/>
      <c r="QPD66" s="19"/>
      <c r="QPE66" s="19"/>
      <c r="QPF66" s="19"/>
      <c r="QPG66" s="19"/>
      <c r="QPH66" s="19"/>
      <c r="QPI66" s="19"/>
      <c r="QPJ66" s="19"/>
      <c r="QPK66" s="19"/>
      <c r="QPL66" s="19"/>
      <c r="QPM66" s="19"/>
      <c r="QPN66" s="19"/>
      <c r="QPO66" s="19"/>
      <c r="QPP66" s="19"/>
      <c r="QPQ66" s="19"/>
      <c r="QPR66" s="19"/>
      <c r="QPS66" s="19"/>
      <c r="QPT66" s="19"/>
      <c r="QPU66" s="19"/>
      <c r="QPV66" s="19"/>
      <c r="QPW66" s="19"/>
      <c r="QPX66" s="19"/>
      <c r="QPY66" s="19"/>
      <c r="QPZ66" s="19"/>
      <c r="QQA66" s="19"/>
      <c r="QQB66" s="19"/>
      <c r="QQC66" s="19"/>
      <c r="QQD66" s="19"/>
      <c r="QQE66" s="19"/>
      <c r="QQF66" s="19"/>
      <c r="QQG66" s="19"/>
      <c r="QQH66" s="19"/>
      <c r="QQI66" s="19"/>
      <c r="QQJ66" s="19"/>
      <c r="QQK66" s="19"/>
      <c r="QQL66" s="19"/>
      <c r="QQM66" s="19"/>
      <c r="QQN66" s="19"/>
      <c r="QQO66" s="19"/>
      <c r="QQP66" s="19"/>
      <c r="QQQ66" s="19"/>
      <c r="QQR66" s="19"/>
      <c r="QQS66" s="19"/>
      <c r="QQT66" s="19"/>
      <c r="QQU66" s="19"/>
      <c r="QQV66" s="19"/>
      <c r="QQW66" s="19"/>
      <c r="QQX66" s="19"/>
      <c r="QQY66" s="19"/>
      <c r="QQZ66" s="19"/>
      <c r="QRA66" s="19"/>
      <c r="QRB66" s="19"/>
      <c r="QRC66" s="19"/>
      <c r="QRD66" s="19"/>
      <c r="QRE66" s="19"/>
      <c r="QRF66" s="19"/>
      <c r="QRG66" s="19"/>
      <c r="QRH66" s="19"/>
      <c r="QRI66" s="19"/>
      <c r="QRJ66" s="19"/>
      <c r="QRK66" s="19"/>
      <c r="QRL66" s="19"/>
      <c r="QRM66" s="19"/>
      <c r="QRN66" s="19"/>
      <c r="QRO66" s="19"/>
      <c r="QRP66" s="19"/>
      <c r="QRQ66" s="19"/>
      <c r="QRR66" s="19"/>
      <c r="QRS66" s="19"/>
      <c r="QRT66" s="19"/>
      <c r="QRU66" s="19"/>
      <c r="QRV66" s="19"/>
      <c r="QRW66" s="19"/>
      <c r="QRX66" s="19"/>
      <c r="QRY66" s="19"/>
      <c r="QRZ66" s="19"/>
      <c r="QSA66" s="19"/>
      <c r="QSB66" s="19"/>
      <c r="QSC66" s="19"/>
      <c r="QSD66" s="19"/>
      <c r="QSE66" s="19"/>
      <c r="QSF66" s="19"/>
      <c r="QSG66" s="19"/>
      <c r="QSH66" s="19"/>
      <c r="QSI66" s="19"/>
      <c r="QSJ66" s="19"/>
      <c r="QSK66" s="19"/>
      <c r="QSL66" s="19"/>
      <c r="QSM66" s="19"/>
      <c r="QSN66" s="19"/>
      <c r="QSO66" s="19"/>
      <c r="QSP66" s="19"/>
      <c r="QSQ66" s="19"/>
      <c r="QSR66" s="19"/>
      <c r="QSS66" s="19"/>
      <c r="QST66" s="19"/>
      <c r="QSU66" s="19"/>
      <c r="QSV66" s="19"/>
      <c r="QSW66" s="19"/>
      <c r="QSX66" s="19"/>
      <c r="QSY66" s="19"/>
      <c r="QSZ66" s="19"/>
      <c r="QTA66" s="19"/>
      <c r="QTB66" s="19"/>
      <c r="QTC66" s="19"/>
      <c r="QTD66" s="19"/>
      <c r="QTE66" s="19"/>
      <c r="QTF66" s="19"/>
      <c r="QTG66" s="19"/>
      <c r="QTH66" s="19"/>
      <c r="QTI66" s="19"/>
      <c r="QTJ66" s="19"/>
      <c r="QTK66" s="19"/>
      <c r="QTL66" s="19"/>
      <c r="QTM66" s="19"/>
      <c r="QTN66" s="19"/>
      <c r="QTO66" s="19"/>
      <c r="QTP66" s="19"/>
      <c r="QTQ66" s="19"/>
      <c r="QTR66" s="19"/>
      <c r="QTS66" s="19"/>
      <c r="QTT66" s="19"/>
      <c r="QTU66" s="19"/>
      <c r="QTV66" s="19"/>
      <c r="QTW66" s="19"/>
      <c r="QTX66" s="19"/>
      <c r="QTY66" s="19"/>
      <c r="QTZ66" s="19"/>
      <c r="QUA66" s="19"/>
      <c r="QUB66" s="19"/>
      <c r="QUC66" s="19"/>
      <c r="QUD66" s="19"/>
      <c r="QUE66" s="19"/>
      <c r="QUF66" s="19"/>
      <c r="QUG66" s="19"/>
      <c r="QUH66" s="19"/>
      <c r="QUI66" s="19"/>
      <c r="QUJ66" s="19"/>
      <c r="QUK66" s="19"/>
      <c r="QUL66" s="19"/>
      <c r="QUM66" s="19"/>
      <c r="QUN66" s="19"/>
      <c r="QUO66" s="19"/>
      <c r="QUP66" s="19"/>
      <c r="QUQ66" s="19"/>
      <c r="QUR66" s="19"/>
      <c r="QUS66" s="19"/>
      <c r="QUT66" s="19"/>
      <c r="QUU66" s="19"/>
      <c r="QUV66" s="19"/>
      <c r="QUW66" s="19"/>
      <c r="QUX66" s="19"/>
      <c r="QUY66" s="19"/>
      <c r="QUZ66" s="19"/>
      <c r="QVA66" s="19"/>
      <c r="QVB66" s="19"/>
      <c r="QVC66" s="19"/>
      <c r="QVD66" s="19"/>
      <c r="QVE66" s="19"/>
      <c r="QVF66" s="19"/>
      <c r="QVG66" s="19"/>
      <c r="QVH66" s="19"/>
      <c r="QVI66" s="19"/>
      <c r="QVJ66" s="19"/>
      <c r="QVK66" s="19"/>
      <c r="QVL66" s="19"/>
      <c r="QVM66" s="19"/>
      <c r="QVN66" s="19"/>
      <c r="QVO66" s="19"/>
      <c r="QVP66" s="19"/>
      <c r="QVQ66" s="19"/>
      <c r="QVR66" s="19"/>
      <c r="QVS66" s="19"/>
      <c r="QVT66" s="19"/>
      <c r="QVU66" s="19"/>
      <c r="QVV66" s="19"/>
      <c r="QVW66" s="19"/>
      <c r="QVX66" s="19"/>
      <c r="QVY66" s="19"/>
      <c r="QVZ66" s="19"/>
      <c r="QWA66" s="19"/>
      <c r="QWB66" s="19"/>
      <c r="QWC66" s="19"/>
      <c r="QWD66" s="19"/>
      <c r="QWE66" s="19"/>
      <c r="QWF66" s="19"/>
      <c r="QWG66" s="19"/>
      <c r="QWH66" s="19"/>
      <c r="QWI66" s="19"/>
      <c r="QWJ66" s="19"/>
      <c r="QWK66" s="19"/>
      <c r="QWL66" s="19"/>
      <c r="QWM66" s="19"/>
      <c r="QWN66" s="19"/>
      <c r="QWO66" s="19"/>
      <c r="QWP66" s="19"/>
      <c r="QWQ66" s="19"/>
      <c r="QWR66" s="19"/>
      <c r="QWS66" s="19"/>
      <c r="QWT66" s="19"/>
      <c r="QWU66" s="19"/>
      <c r="QWV66" s="19"/>
      <c r="QWW66" s="19"/>
      <c r="QWX66" s="19"/>
      <c r="QWY66" s="19"/>
      <c r="QWZ66" s="19"/>
      <c r="QXA66" s="19"/>
      <c r="QXB66" s="19"/>
      <c r="QXC66" s="19"/>
      <c r="QXD66" s="19"/>
      <c r="QXE66" s="19"/>
      <c r="QXF66" s="19"/>
      <c r="QXG66" s="19"/>
      <c r="QXH66" s="19"/>
      <c r="QXI66" s="19"/>
      <c r="QXJ66" s="19"/>
      <c r="QXK66" s="19"/>
      <c r="QXL66" s="19"/>
      <c r="QXM66" s="19"/>
      <c r="QXN66" s="19"/>
      <c r="QXO66" s="19"/>
      <c r="QXP66" s="19"/>
      <c r="QXQ66" s="19"/>
      <c r="QXR66" s="19"/>
      <c r="QXS66" s="19"/>
      <c r="QXT66" s="19"/>
      <c r="QXU66" s="19"/>
      <c r="QXV66" s="19"/>
      <c r="QXW66" s="19"/>
      <c r="QXX66" s="19"/>
      <c r="QXY66" s="19"/>
      <c r="QXZ66" s="19"/>
      <c r="QYA66" s="19"/>
      <c r="QYB66" s="19"/>
      <c r="QYC66" s="19"/>
      <c r="QYD66" s="19"/>
      <c r="QYE66" s="19"/>
      <c r="QYF66" s="19"/>
      <c r="QYG66" s="19"/>
      <c r="QYH66" s="19"/>
      <c r="QYI66" s="19"/>
      <c r="QYJ66" s="19"/>
      <c r="QYK66" s="19"/>
      <c r="QYL66" s="19"/>
      <c r="QYM66" s="19"/>
      <c r="QYN66" s="19"/>
      <c r="QYO66" s="19"/>
      <c r="QYP66" s="19"/>
      <c r="QYQ66" s="19"/>
      <c r="QYR66" s="19"/>
      <c r="QYS66" s="19"/>
      <c r="QYT66" s="19"/>
      <c r="QYU66" s="19"/>
      <c r="QYV66" s="19"/>
      <c r="QYW66" s="19"/>
      <c r="QYX66" s="19"/>
      <c r="QYY66" s="19"/>
      <c r="QYZ66" s="19"/>
      <c r="QZA66" s="19"/>
      <c r="QZB66" s="19"/>
      <c r="QZC66" s="19"/>
      <c r="QZD66" s="19"/>
      <c r="QZE66" s="19"/>
      <c r="QZF66" s="19"/>
      <c r="QZG66" s="19"/>
      <c r="QZH66" s="19"/>
      <c r="QZI66" s="19"/>
      <c r="QZJ66" s="19"/>
      <c r="QZK66" s="19"/>
      <c r="QZL66" s="19"/>
      <c r="QZM66" s="19"/>
      <c r="QZN66" s="19"/>
      <c r="QZO66" s="19"/>
      <c r="QZP66" s="19"/>
      <c r="QZQ66" s="19"/>
      <c r="QZR66" s="19"/>
      <c r="QZS66" s="19"/>
      <c r="QZT66" s="19"/>
      <c r="QZU66" s="19"/>
      <c r="QZV66" s="19"/>
      <c r="QZW66" s="19"/>
      <c r="QZX66" s="19"/>
      <c r="QZY66" s="19"/>
      <c r="QZZ66" s="19"/>
      <c r="RAA66" s="19"/>
      <c r="RAB66" s="19"/>
      <c r="RAC66" s="19"/>
      <c r="RAD66" s="19"/>
      <c r="RAE66" s="19"/>
      <c r="RAF66" s="19"/>
      <c r="RAG66" s="19"/>
      <c r="RAH66" s="19"/>
      <c r="RAI66" s="19"/>
      <c r="RAJ66" s="19"/>
      <c r="RAK66" s="19"/>
      <c r="RAL66" s="19"/>
      <c r="RAM66" s="19"/>
      <c r="RAN66" s="19"/>
      <c r="RAO66" s="19"/>
      <c r="RAP66" s="19"/>
      <c r="RAQ66" s="19"/>
      <c r="RAR66" s="19"/>
      <c r="RAS66" s="19"/>
      <c r="RAT66" s="19"/>
      <c r="RAU66" s="19"/>
      <c r="RAV66" s="19"/>
      <c r="RAW66" s="19"/>
      <c r="RAX66" s="19"/>
      <c r="RAY66" s="19"/>
      <c r="RAZ66" s="19"/>
      <c r="RBA66" s="19"/>
      <c r="RBB66" s="19"/>
      <c r="RBC66" s="19"/>
      <c r="RBD66" s="19"/>
      <c r="RBE66" s="19"/>
      <c r="RBF66" s="19"/>
      <c r="RBG66" s="19"/>
      <c r="RBH66" s="19"/>
      <c r="RBI66" s="19"/>
      <c r="RBJ66" s="19"/>
      <c r="RBK66" s="19"/>
      <c r="RBL66" s="19"/>
      <c r="RBM66" s="19"/>
      <c r="RBN66" s="19"/>
      <c r="RBO66" s="19"/>
      <c r="RBP66" s="19"/>
      <c r="RBQ66" s="19"/>
      <c r="RBR66" s="19"/>
      <c r="RBS66" s="19"/>
      <c r="RBT66" s="19"/>
      <c r="RBU66" s="19"/>
      <c r="RBV66" s="19"/>
      <c r="RBW66" s="19"/>
      <c r="RBX66" s="19"/>
      <c r="RBY66" s="19"/>
      <c r="RBZ66" s="19"/>
      <c r="RCA66" s="19"/>
      <c r="RCB66" s="19"/>
      <c r="RCC66" s="19"/>
      <c r="RCD66" s="19"/>
      <c r="RCE66" s="19"/>
      <c r="RCF66" s="19"/>
      <c r="RCG66" s="19"/>
      <c r="RCH66" s="19"/>
      <c r="RCI66" s="19"/>
      <c r="RCJ66" s="19"/>
      <c r="RCK66" s="19"/>
      <c r="RCL66" s="19"/>
      <c r="RCM66" s="19"/>
      <c r="RCN66" s="19"/>
      <c r="RCO66" s="19"/>
      <c r="RCP66" s="19"/>
      <c r="RCQ66" s="19"/>
      <c r="RCR66" s="19"/>
      <c r="RCS66" s="19"/>
      <c r="RCT66" s="19"/>
      <c r="RCU66" s="19"/>
      <c r="RCV66" s="19"/>
      <c r="RCW66" s="19"/>
      <c r="RCX66" s="19"/>
      <c r="RCY66" s="19"/>
      <c r="RCZ66" s="19"/>
      <c r="RDA66" s="19"/>
      <c r="RDB66" s="19"/>
      <c r="RDC66" s="19"/>
      <c r="RDD66" s="19"/>
      <c r="RDE66" s="19"/>
      <c r="RDF66" s="19"/>
      <c r="RDG66" s="19"/>
      <c r="RDH66" s="19"/>
      <c r="RDI66" s="19"/>
      <c r="RDJ66" s="19"/>
      <c r="RDK66" s="19"/>
      <c r="RDL66" s="19"/>
      <c r="RDM66" s="19"/>
      <c r="RDN66" s="19"/>
      <c r="RDO66" s="19"/>
      <c r="RDP66" s="19"/>
      <c r="RDQ66" s="19"/>
      <c r="RDR66" s="19"/>
      <c r="RDS66" s="19"/>
      <c r="RDT66" s="19"/>
      <c r="RDU66" s="19"/>
      <c r="RDV66" s="19"/>
      <c r="RDW66" s="19"/>
      <c r="RDX66" s="19"/>
      <c r="RDY66" s="19"/>
      <c r="RDZ66" s="19"/>
      <c r="REA66" s="19"/>
      <c r="REB66" s="19"/>
      <c r="REC66" s="19"/>
      <c r="RED66" s="19"/>
      <c r="REE66" s="19"/>
      <c r="REF66" s="19"/>
      <c r="REG66" s="19"/>
      <c r="REH66" s="19"/>
      <c r="REI66" s="19"/>
      <c r="REJ66" s="19"/>
      <c r="REK66" s="19"/>
      <c r="REL66" s="19"/>
      <c r="REM66" s="19"/>
      <c r="REN66" s="19"/>
      <c r="REO66" s="19"/>
      <c r="REP66" s="19"/>
      <c r="REQ66" s="19"/>
      <c r="RER66" s="19"/>
      <c r="RES66" s="19"/>
      <c r="RET66" s="19"/>
      <c r="REU66" s="19"/>
      <c r="REV66" s="19"/>
      <c r="REW66" s="19"/>
      <c r="REX66" s="19"/>
      <c r="REY66" s="19"/>
      <c r="REZ66" s="19"/>
      <c r="RFA66" s="19"/>
      <c r="RFB66" s="19"/>
      <c r="RFC66" s="19"/>
      <c r="RFD66" s="19"/>
      <c r="RFE66" s="19"/>
      <c r="RFF66" s="19"/>
      <c r="RFG66" s="19"/>
      <c r="RFH66" s="19"/>
      <c r="RFI66" s="19"/>
      <c r="RFJ66" s="19"/>
      <c r="RFK66" s="19"/>
      <c r="RFL66" s="19"/>
      <c r="RFM66" s="19"/>
      <c r="RFN66" s="19"/>
      <c r="RFO66" s="19"/>
      <c r="RFP66" s="19"/>
      <c r="RFQ66" s="19"/>
      <c r="RFR66" s="19"/>
      <c r="RFS66" s="19"/>
      <c r="RFT66" s="19"/>
      <c r="RFU66" s="19"/>
      <c r="RFV66" s="19"/>
      <c r="RFW66" s="19"/>
      <c r="RFX66" s="19"/>
      <c r="RFY66" s="19"/>
      <c r="RFZ66" s="19"/>
      <c r="RGA66" s="19"/>
      <c r="RGB66" s="19"/>
      <c r="RGC66" s="19"/>
      <c r="RGD66" s="19"/>
      <c r="RGE66" s="19"/>
      <c r="RGF66" s="19"/>
      <c r="RGG66" s="19"/>
      <c r="RGH66" s="19"/>
      <c r="RGI66" s="19"/>
      <c r="RGJ66" s="19"/>
      <c r="RGK66" s="19"/>
      <c r="RGL66" s="19"/>
      <c r="RGM66" s="19"/>
      <c r="RGN66" s="19"/>
      <c r="RGO66" s="19"/>
      <c r="RGP66" s="19"/>
      <c r="RGQ66" s="19"/>
      <c r="RGR66" s="19"/>
      <c r="RGS66" s="19"/>
      <c r="RGT66" s="19"/>
      <c r="RGU66" s="19"/>
      <c r="RGV66" s="19"/>
      <c r="RGW66" s="19"/>
      <c r="RGX66" s="19"/>
      <c r="RGY66" s="19"/>
      <c r="RGZ66" s="19"/>
      <c r="RHA66" s="19"/>
      <c r="RHB66" s="19"/>
      <c r="RHC66" s="19"/>
      <c r="RHD66" s="19"/>
      <c r="RHE66" s="19"/>
      <c r="RHF66" s="19"/>
      <c r="RHG66" s="19"/>
      <c r="RHH66" s="19"/>
      <c r="RHI66" s="19"/>
      <c r="RHJ66" s="19"/>
      <c r="RHK66" s="19"/>
      <c r="RHL66" s="19"/>
      <c r="RHM66" s="19"/>
      <c r="RHN66" s="19"/>
      <c r="RHO66" s="19"/>
      <c r="RHP66" s="19"/>
      <c r="RHQ66" s="19"/>
      <c r="RHR66" s="19"/>
      <c r="RHS66" s="19"/>
      <c r="RHT66" s="19"/>
      <c r="RHU66" s="19"/>
      <c r="RHV66" s="19"/>
      <c r="RHW66" s="19"/>
      <c r="RHX66" s="19"/>
      <c r="RHY66" s="19"/>
      <c r="RHZ66" s="19"/>
      <c r="RIA66" s="19"/>
      <c r="RIB66" s="19"/>
      <c r="RIC66" s="19"/>
      <c r="RID66" s="19"/>
      <c r="RIE66" s="19"/>
      <c r="RIF66" s="19"/>
      <c r="RIG66" s="19"/>
      <c r="RIH66" s="19"/>
      <c r="RII66" s="19"/>
      <c r="RIJ66" s="19"/>
      <c r="RIK66" s="19"/>
      <c r="RIL66" s="19"/>
      <c r="RIM66" s="19"/>
      <c r="RIN66" s="19"/>
      <c r="RIO66" s="19"/>
      <c r="RIP66" s="19"/>
      <c r="RIQ66" s="19"/>
      <c r="RIR66" s="19"/>
      <c r="RIS66" s="19"/>
      <c r="RIT66" s="19"/>
      <c r="RIU66" s="19"/>
      <c r="RIV66" s="19"/>
      <c r="RIW66" s="19"/>
      <c r="RIX66" s="19"/>
      <c r="RIY66" s="19"/>
      <c r="RIZ66" s="19"/>
      <c r="RJA66" s="19"/>
      <c r="RJB66" s="19"/>
      <c r="RJC66" s="19"/>
      <c r="RJD66" s="19"/>
      <c r="RJE66" s="19"/>
      <c r="RJF66" s="19"/>
      <c r="RJG66" s="19"/>
      <c r="RJH66" s="19"/>
      <c r="RJI66" s="19"/>
      <c r="RJJ66" s="19"/>
      <c r="RJK66" s="19"/>
      <c r="RJL66" s="19"/>
      <c r="RJM66" s="19"/>
      <c r="RJN66" s="19"/>
      <c r="RJO66" s="19"/>
      <c r="RJP66" s="19"/>
      <c r="RJQ66" s="19"/>
      <c r="RJR66" s="19"/>
      <c r="RJS66" s="19"/>
      <c r="RJT66" s="19"/>
      <c r="RJU66" s="19"/>
      <c r="RJV66" s="19"/>
      <c r="RJW66" s="19"/>
      <c r="RJX66" s="19"/>
      <c r="RJY66" s="19"/>
      <c r="RJZ66" s="19"/>
      <c r="RKA66" s="19"/>
      <c r="RKB66" s="19"/>
      <c r="RKC66" s="19"/>
      <c r="RKD66" s="19"/>
      <c r="RKE66" s="19"/>
      <c r="RKF66" s="19"/>
      <c r="RKG66" s="19"/>
      <c r="RKH66" s="19"/>
      <c r="RKI66" s="19"/>
      <c r="RKJ66" s="19"/>
      <c r="RKK66" s="19"/>
      <c r="RKL66" s="19"/>
      <c r="RKM66" s="19"/>
      <c r="RKN66" s="19"/>
      <c r="RKO66" s="19"/>
      <c r="RKP66" s="19"/>
      <c r="RKQ66" s="19"/>
      <c r="RKR66" s="19"/>
      <c r="RKS66" s="19"/>
      <c r="RKT66" s="19"/>
      <c r="RKU66" s="19"/>
      <c r="RKV66" s="19"/>
      <c r="RKW66" s="19"/>
      <c r="RKX66" s="19"/>
      <c r="RKY66" s="19"/>
      <c r="RKZ66" s="19"/>
      <c r="RLA66" s="19"/>
      <c r="RLB66" s="19"/>
      <c r="RLC66" s="19"/>
      <c r="RLD66" s="19"/>
      <c r="RLE66" s="19"/>
      <c r="RLF66" s="19"/>
      <c r="RLG66" s="19"/>
      <c r="RLH66" s="19"/>
      <c r="RLI66" s="19"/>
      <c r="RLJ66" s="19"/>
      <c r="RLK66" s="19"/>
      <c r="RLL66" s="19"/>
      <c r="RLM66" s="19"/>
      <c r="RLN66" s="19"/>
      <c r="RLO66" s="19"/>
      <c r="RLP66" s="19"/>
      <c r="RLQ66" s="19"/>
      <c r="RLR66" s="19"/>
      <c r="RLS66" s="19"/>
      <c r="RLT66" s="19"/>
      <c r="RLU66" s="19"/>
      <c r="RLV66" s="19"/>
      <c r="RLW66" s="19"/>
      <c r="RLX66" s="19"/>
      <c r="RLY66" s="19"/>
      <c r="RLZ66" s="19"/>
      <c r="RMA66" s="19"/>
      <c r="RMB66" s="19"/>
      <c r="RMC66" s="19"/>
      <c r="RMD66" s="19"/>
      <c r="RME66" s="19"/>
      <c r="RMF66" s="19"/>
      <c r="RMG66" s="19"/>
      <c r="RMH66" s="19"/>
      <c r="RMI66" s="19"/>
      <c r="RMJ66" s="19"/>
      <c r="RMK66" s="19"/>
      <c r="RML66" s="19"/>
      <c r="RMM66" s="19"/>
      <c r="RMN66" s="19"/>
      <c r="RMO66" s="19"/>
      <c r="RMP66" s="19"/>
      <c r="RMQ66" s="19"/>
      <c r="RMR66" s="19"/>
      <c r="RMS66" s="19"/>
      <c r="RMT66" s="19"/>
      <c r="RMU66" s="19"/>
      <c r="RMV66" s="19"/>
      <c r="RMW66" s="19"/>
      <c r="RMX66" s="19"/>
      <c r="RMY66" s="19"/>
      <c r="RMZ66" s="19"/>
      <c r="RNA66" s="19"/>
      <c r="RNB66" s="19"/>
      <c r="RNC66" s="19"/>
      <c r="RND66" s="19"/>
      <c r="RNE66" s="19"/>
      <c r="RNF66" s="19"/>
      <c r="RNG66" s="19"/>
      <c r="RNH66" s="19"/>
      <c r="RNI66" s="19"/>
      <c r="RNJ66" s="19"/>
      <c r="RNK66" s="19"/>
      <c r="RNL66" s="19"/>
      <c r="RNM66" s="19"/>
      <c r="RNN66" s="19"/>
      <c r="RNO66" s="19"/>
      <c r="RNP66" s="19"/>
      <c r="RNQ66" s="19"/>
      <c r="RNR66" s="19"/>
      <c r="RNS66" s="19"/>
      <c r="RNT66" s="19"/>
      <c r="RNU66" s="19"/>
      <c r="RNV66" s="19"/>
      <c r="RNW66" s="19"/>
      <c r="RNX66" s="19"/>
      <c r="RNY66" s="19"/>
      <c r="RNZ66" s="19"/>
      <c r="ROA66" s="19"/>
      <c r="ROB66" s="19"/>
      <c r="ROC66" s="19"/>
      <c r="ROD66" s="19"/>
      <c r="ROE66" s="19"/>
      <c r="ROF66" s="19"/>
      <c r="ROG66" s="19"/>
      <c r="ROH66" s="19"/>
      <c r="ROI66" s="19"/>
      <c r="ROJ66" s="19"/>
      <c r="ROK66" s="19"/>
      <c r="ROL66" s="19"/>
      <c r="ROM66" s="19"/>
      <c r="RON66" s="19"/>
      <c r="ROO66" s="19"/>
      <c r="ROP66" s="19"/>
      <c r="ROQ66" s="19"/>
      <c r="ROR66" s="19"/>
      <c r="ROS66" s="19"/>
      <c r="ROT66" s="19"/>
      <c r="ROU66" s="19"/>
      <c r="ROV66" s="19"/>
      <c r="ROW66" s="19"/>
      <c r="ROX66" s="19"/>
      <c r="ROY66" s="19"/>
      <c r="ROZ66" s="19"/>
      <c r="RPA66" s="19"/>
      <c r="RPB66" s="19"/>
      <c r="RPC66" s="19"/>
      <c r="RPD66" s="19"/>
      <c r="RPE66" s="19"/>
      <c r="RPF66" s="19"/>
      <c r="RPG66" s="19"/>
      <c r="RPH66" s="19"/>
      <c r="RPI66" s="19"/>
      <c r="RPJ66" s="19"/>
      <c r="RPK66" s="19"/>
      <c r="RPL66" s="19"/>
      <c r="RPM66" s="19"/>
      <c r="RPN66" s="19"/>
      <c r="RPO66" s="19"/>
      <c r="RPP66" s="19"/>
      <c r="RPQ66" s="19"/>
      <c r="RPR66" s="19"/>
      <c r="RPS66" s="19"/>
      <c r="RPT66" s="19"/>
      <c r="RPU66" s="19"/>
      <c r="RPV66" s="19"/>
      <c r="RPW66" s="19"/>
      <c r="RPX66" s="19"/>
      <c r="RPY66" s="19"/>
      <c r="RPZ66" s="19"/>
      <c r="RQA66" s="19"/>
      <c r="RQB66" s="19"/>
      <c r="RQC66" s="19"/>
      <c r="RQD66" s="19"/>
      <c r="RQE66" s="19"/>
      <c r="RQF66" s="19"/>
      <c r="RQG66" s="19"/>
      <c r="RQH66" s="19"/>
      <c r="RQI66" s="19"/>
      <c r="RQJ66" s="19"/>
      <c r="RQK66" s="19"/>
      <c r="RQL66" s="19"/>
      <c r="RQM66" s="19"/>
      <c r="RQN66" s="19"/>
      <c r="RQO66" s="19"/>
      <c r="RQP66" s="19"/>
      <c r="RQQ66" s="19"/>
      <c r="RQR66" s="19"/>
      <c r="RQS66" s="19"/>
      <c r="RQT66" s="19"/>
      <c r="RQU66" s="19"/>
      <c r="RQV66" s="19"/>
      <c r="RQW66" s="19"/>
      <c r="RQX66" s="19"/>
      <c r="RQY66" s="19"/>
      <c r="RQZ66" s="19"/>
      <c r="RRA66" s="19"/>
      <c r="RRB66" s="19"/>
      <c r="RRC66" s="19"/>
      <c r="RRD66" s="19"/>
      <c r="RRE66" s="19"/>
      <c r="RRF66" s="19"/>
      <c r="RRG66" s="19"/>
      <c r="RRH66" s="19"/>
      <c r="RRI66" s="19"/>
      <c r="RRJ66" s="19"/>
      <c r="RRK66" s="19"/>
      <c r="RRL66" s="19"/>
      <c r="RRM66" s="19"/>
      <c r="RRN66" s="19"/>
      <c r="RRO66" s="19"/>
      <c r="RRP66" s="19"/>
      <c r="RRQ66" s="19"/>
      <c r="RRR66" s="19"/>
      <c r="RRS66" s="19"/>
      <c r="RRT66" s="19"/>
      <c r="RRU66" s="19"/>
      <c r="RRV66" s="19"/>
      <c r="RRW66" s="19"/>
      <c r="RRX66" s="19"/>
      <c r="RRY66" s="19"/>
      <c r="RRZ66" s="19"/>
      <c r="RSA66" s="19"/>
      <c r="RSB66" s="19"/>
      <c r="RSC66" s="19"/>
      <c r="RSD66" s="19"/>
      <c r="RSE66" s="19"/>
      <c r="RSF66" s="19"/>
      <c r="RSG66" s="19"/>
      <c r="RSH66" s="19"/>
      <c r="RSI66" s="19"/>
      <c r="RSJ66" s="19"/>
      <c r="RSK66" s="19"/>
      <c r="RSL66" s="19"/>
      <c r="RSM66" s="19"/>
      <c r="RSN66" s="19"/>
      <c r="RSO66" s="19"/>
      <c r="RSP66" s="19"/>
      <c r="RSQ66" s="19"/>
      <c r="RSR66" s="19"/>
      <c r="RSS66" s="19"/>
      <c r="RST66" s="19"/>
      <c r="RSU66" s="19"/>
      <c r="RSV66" s="19"/>
      <c r="RSW66" s="19"/>
      <c r="RSX66" s="19"/>
      <c r="RSY66" s="19"/>
      <c r="RSZ66" s="19"/>
      <c r="RTA66" s="19"/>
      <c r="RTB66" s="19"/>
      <c r="RTC66" s="19"/>
      <c r="RTD66" s="19"/>
      <c r="RTE66" s="19"/>
      <c r="RTF66" s="19"/>
      <c r="RTG66" s="19"/>
      <c r="RTH66" s="19"/>
      <c r="RTI66" s="19"/>
      <c r="RTJ66" s="19"/>
      <c r="RTK66" s="19"/>
      <c r="RTL66" s="19"/>
      <c r="RTM66" s="19"/>
      <c r="RTN66" s="19"/>
      <c r="RTO66" s="19"/>
      <c r="RTP66" s="19"/>
      <c r="RTQ66" s="19"/>
      <c r="RTR66" s="19"/>
      <c r="RTS66" s="19"/>
      <c r="RTT66" s="19"/>
      <c r="RTU66" s="19"/>
      <c r="RTV66" s="19"/>
      <c r="RTW66" s="19"/>
      <c r="RTX66" s="19"/>
      <c r="RTY66" s="19"/>
      <c r="RTZ66" s="19"/>
      <c r="RUA66" s="19"/>
      <c r="RUB66" s="19"/>
      <c r="RUC66" s="19"/>
      <c r="RUD66" s="19"/>
      <c r="RUE66" s="19"/>
      <c r="RUF66" s="19"/>
      <c r="RUG66" s="19"/>
      <c r="RUH66" s="19"/>
      <c r="RUI66" s="19"/>
      <c r="RUJ66" s="19"/>
      <c r="RUK66" s="19"/>
      <c r="RUL66" s="19"/>
      <c r="RUM66" s="19"/>
      <c r="RUN66" s="19"/>
      <c r="RUO66" s="19"/>
      <c r="RUP66" s="19"/>
      <c r="RUQ66" s="19"/>
      <c r="RUR66" s="19"/>
      <c r="RUS66" s="19"/>
      <c r="RUT66" s="19"/>
      <c r="RUU66" s="19"/>
      <c r="RUV66" s="19"/>
      <c r="RUW66" s="19"/>
      <c r="RUX66" s="19"/>
      <c r="RUY66" s="19"/>
      <c r="RUZ66" s="19"/>
      <c r="RVA66" s="19"/>
      <c r="RVB66" s="19"/>
      <c r="RVC66" s="19"/>
      <c r="RVD66" s="19"/>
      <c r="RVE66" s="19"/>
      <c r="RVF66" s="19"/>
      <c r="RVG66" s="19"/>
      <c r="RVH66" s="19"/>
      <c r="RVI66" s="19"/>
      <c r="RVJ66" s="19"/>
      <c r="RVK66" s="19"/>
      <c r="RVL66" s="19"/>
      <c r="RVM66" s="19"/>
      <c r="RVN66" s="19"/>
      <c r="RVO66" s="19"/>
      <c r="RVP66" s="19"/>
      <c r="RVQ66" s="19"/>
      <c r="RVR66" s="19"/>
      <c r="RVS66" s="19"/>
      <c r="RVT66" s="19"/>
      <c r="RVU66" s="19"/>
      <c r="RVV66" s="19"/>
      <c r="RVW66" s="19"/>
      <c r="RVX66" s="19"/>
      <c r="RVY66" s="19"/>
      <c r="RVZ66" s="19"/>
      <c r="RWA66" s="19"/>
      <c r="RWB66" s="19"/>
      <c r="RWC66" s="19"/>
      <c r="RWD66" s="19"/>
      <c r="RWE66" s="19"/>
      <c r="RWF66" s="19"/>
      <c r="RWG66" s="19"/>
      <c r="RWH66" s="19"/>
      <c r="RWI66" s="19"/>
      <c r="RWJ66" s="19"/>
      <c r="RWK66" s="19"/>
      <c r="RWL66" s="19"/>
      <c r="RWM66" s="19"/>
      <c r="RWN66" s="19"/>
      <c r="RWO66" s="19"/>
      <c r="RWP66" s="19"/>
      <c r="RWQ66" s="19"/>
      <c r="RWR66" s="19"/>
      <c r="RWS66" s="19"/>
      <c r="RWT66" s="19"/>
      <c r="RWU66" s="19"/>
      <c r="RWV66" s="19"/>
      <c r="RWW66" s="19"/>
      <c r="RWX66" s="19"/>
      <c r="RWY66" s="19"/>
      <c r="RWZ66" s="19"/>
      <c r="RXA66" s="19"/>
      <c r="RXB66" s="19"/>
      <c r="RXC66" s="19"/>
      <c r="RXD66" s="19"/>
      <c r="RXE66" s="19"/>
      <c r="RXF66" s="19"/>
      <c r="RXG66" s="19"/>
      <c r="RXH66" s="19"/>
      <c r="RXI66" s="19"/>
      <c r="RXJ66" s="19"/>
      <c r="RXK66" s="19"/>
      <c r="RXL66" s="19"/>
      <c r="RXM66" s="19"/>
      <c r="RXN66" s="19"/>
      <c r="RXO66" s="19"/>
      <c r="RXP66" s="19"/>
      <c r="RXQ66" s="19"/>
      <c r="RXR66" s="19"/>
      <c r="RXS66" s="19"/>
      <c r="RXT66" s="19"/>
      <c r="RXU66" s="19"/>
      <c r="RXV66" s="19"/>
      <c r="RXW66" s="19"/>
      <c r="RXX66" s="19"/>
      <c r="RXY66" s="19"/>
      <c r="RXZ66" s="19"/>
      <c r="RYA66" s="19"/>
      <c r="RYB66" s="19"/>
      <c r="RYC66" s="19"/>
      <c r="RYD66" s="19"/>
      <c r="RYE66" s="19"/>
      <c r="RYF66" s="19"/>
      <c r="RYG66" s="19"/>
      <c r="RYH66" s="19"/>
      <c r="RYI66" s="19"/>
      <c r="RYJ66" s="19"/>
      <c r="RYK66" s="19"/>
      <c r="RYL66" s="19"/>
      <c r="RYM66" s="19"/>
      <c r="RYN66" s="19"/>
      <c r="RYO66" s="19"/>
      <c r="RYP66" s="19"/>
      <c r="RYQ66" s="19"/>
      <c r="RYR66" s="19"/>
      <c r="RYS66" s="19"/>
      <c r="RYT66" s="19"/>
      <c r="RYU66" s="19"/>
      <c r="RYV66" s="19"/>
      <c r="RYW66" s="19"/>
      <c r="RYX66" s="19"/>
      <c r="RYY66" s="19"/>
      <c r="RYZ66" s="19"/>
      <c r="RZA66" s="19"/>
      <c r="RZB66" s="19"/>
      <c r="RZC66" s="19"/>
      <c r="RZD66" s="19"/>
      <c r="RZE66" s="19"/>
      <c r="RZF66" s="19"/>
      <c r="RZG66" s="19"/>
      <c r="RZH66" s="19"/>
      <c r="RZI66" s="19"/>
      <c r="RZJ66" s="19"/>
      <c r="RZK66" s="19"/>
      <c r="RZL66" s="19"/>
      <c r="RZM66" s="19"/>
      <c r="RZN66" s="19"/>
      <c r="RZO66" s="19"/>
      <c r="RZP66" s="19"/>
      <c r="RZQ66" s="19"/>
      <c r="RZR66" s="19"/>
      <c r="RZS66" s="19"/>
      <c r="RZT66" s="19"/>
      <c r="RZU66" s="19"/>
      <c r="RZV66" s="19"/>
      <c r="RZW66" s="19"/>
      <c r="RZX66" s="19"/>
      <c r="RZY66" s="19"/>
      <c r="RZZ66" s="19"/>
      <c r="SAA66" s="19"/>
      <c r="SAB66" s="19"/>
      <c r="SAC66" s="19"/>
      <c r="SAD66" s="19"/>
      <c r="SAE66" s="19"/>
      <c r="SAF66" s="19"/>
      <c r="SAG66" s="19"/>
      <c r="SAH66" s="19"/>
      <c r="SAI66" s="19"/>
      <c r="SAJ66" s="19"/>
      <c r="SAK66" s="19"/>
      <c r="SAL66" s="19"/>
      <c r="SAM66" s="19"/>
      <c r="SAN66" s="19"/>
      <c r="SAO66" s="19"/>
      <c r="SAP66" s="19"/>
      <c r="SAQ66" s="19"/>
      <c r="SAR66" s="19"/>
      <c r="SAS66" s="19"/>
      <c r="SAT66" s="19"/>
      <c r="SAU66" s="19"/>
      <c r="SAV66" s="19"/>
      <c r="SAW66" s="19"/>
      <c r="SAX66" s="19"/>
      <c r="SAY66" s="19"/>
      <c r="SAZ66" s="19"/>
      <c r="SBA66" s="19"/>
      <c r="SBB66" s="19"/>
      <c r="SBC66" s="19"/>
      <c r="SBD66" s="19"/>
      <c r="SBE66" s="19"/>
      <c r="SBF66" s="19"/>
      <c r="SBG66" s="19"/>
      <c r="SBH66" s="19"/>
      <c r="SBI66" s="19"/>
      <c r="SBJ66" s="19"/>
      <c r="SBK66" s="19"/>
      <c r="SBL66" s="19"/>
      <c r="SBM66" s="19"/>
      <c r="SBN66" s="19"/>
      <c r="SBO66" s="19"/>
      <c r="SBP66" s="19"/>
      <c r="SBQ66" s="19"/>
      <c r="SBR66" s="19"/>
      <c r="SBS66" s="19"/>
      <c r="SBT66" s="19"/>
      <c r="SBU66" s="19"/>
      <c r="SBV66" s="19"/>
      <c r="SBW66" s="19"/>
      <c r="SBX66" s="19"/>
      <c r="SBY66" s="19"/>
      <c r="SBZ66" s="19"/>
      <c r="SCA66" s="19"/>
      <c r="SCB66" s="19"/>
      <c r="SCC66" s="19"/>
      <c r="SCD66" s="19"/>
      <c r="SCE66" s="19"/>
      <c r="SCF66" s="19"/>
      <c r="SCG66" s="19"/>
      <c r="SCH66" s="19"/>
      <c r="SCI66" s="19"/>
      <c r="SCJ66" s="19"/>
      <c r="SCK66" s="19"/>
      <c r="SCL66" s="19"/>
      <c r="SCM66" s="19"/>
      <c r="SCN66" s="19"/>
      <c r="SCO66" s="19"/>
      <c r="SCP66" s="19"/>
      <c r="SCQ66" s="19"/>
      <c r="SCR66" s="19"/>
      <c r="SCS66" s="19"/>
      <c r="SCT66" s="19"/>
      <c r="SCU66" s="19"/>
      <c r="SCV66" s="19"/>
      <c r="SCW66" s="19"/>
      <c r="SCX66" s="19"/>
      <c r="SCY66" s="19"/>
      <c r="SCZ66" s="19"/>
      <c r="SDA66" s="19"/>
      <c r="SDB66" s="19"/>
      <c r="SDC66" s="19"/>
      <c r="SDD66" s="19"/>
      <c r="SDE66" s="19"/>
      <c r="SDF66" s="19"/>
      <c r="SDG66" s="19"/>
      <c r="SDH66" s="19"/>
      <c r="SDI66" s="19"/>
      <c r="SDJ66" s="19"/>
      <c r="SDK66" s="19"/>
      <c r="SDL66" s="19"/>
      <c r="SDM66" s="19"/>
      <c r="SDN66" s="19"/>
      <c r="SDO66" s="19"/>
      <c r="SDP66" s="19"/>
      <c r="SDQ66" s="19"/>
      <c r="SDR66" s="19"/>
      <c r="SDS66" s="19"/>
      <c r="SDT66" s="19"/>
      <c r="SDU66" s="19"/>
      <c r="SDV66" s="19"/>
      <c r="SDW66" s="19"/>
      <c r="SDX66" s="19"/>
      <c r="SDY66" s="19"/>
      <c r="SDZ66" s="19"/>
      <c r="SEA66" s="19"/>
      <c r="SEB66" s="19"/>
      <c r="SEC66" s="19"/>
      <c r="SED66" s="19"/>
      <c r="SEE66" s="19"/>
      <c r="SEF66" s="19"/>
      <c r="SEG66" s="19"/>
      <c r="SEH66" s="19"/>
      <c r="SEI66" s="19"/>
      <c r="SEJ66" s="19"/>
      <c r="SEK66" s="19"/>
      <c r="SEL66" s="19"/>
      <c r="SEM66" s="19"/>
      <c r="SEN66" s="19"/>
      <c r="SEO66" s="19"/>
      <c r="SEP66" s="19"/>
      <c r="SEQ66" s="19"/>
      <c r="SER66" s="19"/>
      <c r="SES66" s="19"/>
      <c r="SET66" s="19"/>
      <c r="SEU66" s="19"/>
      <c r="SEV66" s="19"/>
      <c r="SEW66" s="19"/>
      <c r="SEX66" s="19"/>
      <c r="SEY66" s="19"/>
      <c r="SEZ66" s="19"/>
      <c r="SFA66" s="19"/>
      <c r="SFB66" s="19"/>
      <c r="SFC66" s="19"/>
      <c r="SFD66" s="19"/>
      <c r="SFE66" s="19"/>
      <c r="SFF66" s="19"/>
      <c r="SFG66" s="19"/>
      <c r="SFH66" s="19"/>
      <c r="SFI66" s="19"/>
      <c r="SFJ66" s="19"/>
      <c r="SFK66" s="19"/>
      <c r="SFL66" s="19"/>
      <c r="SFM66" s="19"/>
      <c r="SFN66" s="19"/>
      <c r="SFO66" s="19"/>
      <c r="SFP66" s="19"/>
      <c r="SFQ66" s="19"/>
      <c r="SFR66" s="19"/>
      <c r="SFS66" s="19"/>
      <c r="SFT66" s="19"/>
      <c r="SFU66" s="19"/>
      <c r="SFV66" s="19"/>
      <c r="SFW66" s="19"/>
      <c r="SFX66" s="19"/>
      <c r="SFY66" s="19"/>
      <c r="SFZ66" s="19"/>
      <c r="SGA66" s="19"/>
      <c r="SGB66" s="19"/>
      <c r="SGC66" s="19"/>
      <c r="SGD66" s="19"/>
      <c r="SGE66" s="19"/>
      <c r="SGF66" s="19"/>
      <c r="SGG66" s="19"/>
      <c r="SGH66" s="19"/>
      <c r="SGI66" s="19"/>
      <c r="SGJ66" s="19"/>
      <c r="SGK66" s="19"/>
      <c r="SGL66" s="19"/>
      <c r="SGM66" s="19"/>
      <c r="SGN66" s="19"/>
      <c r="SGO66" s="19"/>
      <c r="SGP66" s="19"/>
      <c r="SGQ66" s="19"/>
      <c r="SGR66" s="19"/>
      <c r="SGS66" s="19"/>
      <c r="SGT66" s="19"/>
      <c r="SGU66" s="19"/>
      <c r="SGV66" s="19"/>
      <c r="SGW66" s="19"/>
      <c r="SGX66" s="19"/>
      <c r="SGY66" s="19"/>
      <c r="SGZ66" s="19"/>
      <c r="SHA66" s="19"/>
      <c r="SHB66" s="19"/>
      <c r="SHC66" s="19"/>
      <c r="SHD66" s="19"/>
      <c r="SHE66" s="19"/>
      <c r="SHF66" s="19"/>
      <c r="SHG66" s="19"/>
      <c r="SHH66" s="19"/>
      <c r="SHI66" s="19"/>
      <c r="SHJ66" s="19"/>
      <c r="SHK66" s="19"/>
      <c r="SHL66" s="19"/>
      <c r="SHM66" s="19"/>
      <c r="SHN66" s="19"/>
      <c r="SHO66" s="19"/>
      <c r="SHP66" s="19"/>
      <c r="SHQ66" s="19"/>
      <c r="SHR66" s="19"/>
      <c r="SHS66" s="19"/>
      <c r="SHT66" s="19"/>
      <c r="SHU66" s="19"/>
      <c r="SHV66" s="19"/>
      <c r="SHW66" s="19"/>
      <c r="SHX66" s="19"/>
      <c r="SHY66" s="19"/>
      <c r="SHZ66" s="19"/>
      <c r="SIA66" s="19"/>
      <c r="SIB66" s="19"/>
      <c r="SIC66" s="19"/>
      <c r="SID66" s="19"/>
      <c r="SIE66" s="19"/>
      <c r="SIF66" s="19"/>
      <c r="SIG66" s="19"/>
      <c r="SIH66" s="19"/>
      <c r="SII66" s="19"/>
      <c r="SIJ66" s="19"/>
      <c r="SIK66" s="19"/>
      <c r="SIL66" s="19"/>
      <c r="SIM66" s="19"/>
      <c r="SIN66" s="19"/>
      <c r="SIO66" s="19"/>
      <c r="SIP66" s="19"/>
      <c r="SIQ66" s="19"/>
      <c r="SIR66" s="19"/>
      <c r="SIS66" s="19"/>
      <c r="SIT66" s="19"/>
      <c r="SIU66" s="19"/>
      <c r="SIV66" s="19"/>
      <c r="SIW66" s="19"/>
      <c r="SIX66" s="19"/>
      <c r="SIY66" s="19"/>
      <c r="SIZ66" s="19"/>
      <c r="SJA66" s="19"/>
      <c r="SJB66" s="19"/>
      <c r="SJC66" s="19"/>
      <c r="SJD66" s="19"/>
      <c r="SJE66" s="19"/>
      <c r="SJF66" s="19"/>
      <c r="SJG66" s="19"/>
      <c r="SJH66" s="19"/>
      <c r="SJI66" s="19"/>
      <c r="SJJ66" s="19"/>
      <c r="SJK66" s="19"/>
      <c r="SJL66" s="19"/>
      <c r="SJM66" s="19"/>
      <c r="SJN66" s="19"/>
      <c r="SJO66" s="19"/>
      <c r="SJP66" s="19"/>
      <c r="SJQ66" s="19"/>
      <c r="SJR66" s="19"/>
      <c r="SJS66" s="19"/>
      <c r="SJT66" s="19"/>
      <c r="SJU66" s="19"/>
      <c r="SJV66" s="19"/>
      <c r="SJW66" s="19"/>
      <c r="SJX66" s="19"/>
      <c r="SJY66" s="19"/>
      <c r="SJZ66" s="19"/>
      <c r="SKA66" s="19"/>
      <c r="SKB66" s="19"/>
      <c r="SKC66" s="19"/>
      <c r="SKD66" s="19"/>
      <c r="SKE66" s="19"/>
      <c r="SKF66" s="19"/>
      <c r="SKG66" s="19"/>
      <c r="SKH66" s="19"/>
      <c r="SKI66" s="19"/>
      <c r="SKJ66" s="19"/>
      <c r="SKK66" s="19"/>
      <c r="SKL66" s="19"/>
      <c r="SKM66" s="19"/>
      <c r="SKN66" s="19"/>
      <c r="SKO66" s="19"/>
      <c r="SKP66" s="19"/>
      <c r="SKQ66" s="19"/>
      <c r="SKR66" s="19"/>
      <c r="SKS66" s="19"/>
      <c r="SKT66" s="19"/>
      <c r="SKU66" s="19"/>
      <c r="SKV66" s="19"/>
      <c r="SKW66" s="19"/>
      <c r="SKX66" s="19"/>
      <c r="SKY66" s="19"/>
      <c r="SKZ66" s="19"/>
      <c r="SLA66" s="19"/>
      <c r="SLB66" s="19"/>
      <c r="SLC66" s="19"/>
      <c r="SLD66" s="19"/>
      <c r="SLE66" s="19"/>
      <c r="SLF66" s="19"/>
      <c r="SLG66" s="19"/>
      <c r="SLH66" s="19"/>
      <c r="SLI66" s="19"/>
      <c r="SLJ66" s="19"/>
      <c r="SLK66" s="19"/>
      <c r="SLL66" s="19"/>
      <c r="SLM66" s="19"/>
      <c r="SLN66" s="19"/>
      <c r="SLO66" s="19"/>
      <c r="SLP66" s="19"/>
      <c r="SLQ66" s="19"/>
      <c r="SLR66" s="19"/>
      <c r="SLS66" s="19"/>
      <c r="SLT66" s="19"/>
      <c r="SLU66" s="19"/>
      <c r="SLV66" s="19"/>
      <c r="SLW66" s="19"/>
      <c r="SLX66" s="19"/>
      <c r="SLY66" s="19"/>
      <c r="SLZ66" s="19"/>
      <c r="SMA66" s="19"/>
      <c r="SMB66" s="19"/>
      <c r="SMC66" s="19"/>
      <c r="SMD66" s="19"/>
      <c r="SME66" s="19"/>
      <c r="SMF66" s="19"/>
      <c r="SMG66" s="19"/>
      <c r="SMH66" s="19"/>
      <c r="SMI66" s="19"/>
      <c r="SMJ66" s="19"/>
      <c r="SMK66" s="19"/>
      <c r="SML66" s="19"/>
      <c r="SMM66" s="19"/>
      <c r="SMN66" s="19"/>
      <c r="SMO66" s="19"/>
      <c r="SMP66" s="19"/>
      <c r="SMQ66" s="19"/>
      <c r="SMR66" s="19"/>
      <c r="SMS66" s="19"/>
      <c r="SMT66" s="19"/>
      <c r="SMU66" s="19"/>
      <c r="SMV66" s="19"/>
      <c r="SMW66" s="19"/>
      <c r="SMX66" s="19"/>
      <c r="SMY66" s="19"/>
      <c r="SMZ66" s="19"/>
      <c r="SNA66" s="19"/>
      <c r="SNB66" s="19"/>
      <c r="SNC66" s="19"/>
      <c r="SND66" s="19"/>
      <c r="SNE66" s="19"/>
      <c r="SNF66" s="19"/>
      <c r="SNG66" s="19"/>
      <c r="SNH66" s="19"/>
      <c r="SNI66" s="19"/>
      <c r="SNJ66" s="19"/>
      <c r="SNK66" s="19"/>
      <c r="SNL66" s="19"/>
      <c r="SNM66" s="19"/>
      <c r="SNN66" s="19"/>
      <c r="SNO66" s="19"/>
      <c r="SNP66" s="19"/>
      <c r="SNQ66" s="19"/>
      <c r="SNR66" s="19"/>
      <c r="SNS66" s="19"/>
      <c r="SNT66" s="19"/>
      <c r="SNU66" s="19"/>
      <c r="SNV66" s="19"/>
      <c r="SNW66" s="19"/>
      <c r="SNX66" s="19"/>
      <c r="SNY66" s="19"/>
      <c r="SNZ66" s="19"/>
      <c r="SOA66" s="19"/>
      <c r="SOB66" s="19"/>
      <c r="SOC66" s="19"/>
      <c r="SOD66" s="19"/>
      <c r="SOE66" s="19"/>
      <c r="SOF66" s="19"/>
      <c r="SOG66" s="19"/>
      <c r="SOH66" s="19"/>
      <c r="SOI66" s="19"/>
      <c r="SOJ66" s="19"/>
      <c r="SOK66" s="19"/>
      <c r="SOL66" s="19"/>
      <c r="SOM66" s="19"/>
      <c r="SON66" s="19"/>
      <c r="SOO66" s="19"/>
      <c r="SOP66" s="19"/>
      <c r="SOQ66" s="19"/>
      <c r="SOR66" s="19"/>
      <c r="SOS66" s="19"/>
      <c r="SOT66" s="19"/>
      <c r="SOU66" s="19"/>
      <c r="SOV66" s="19"/>
      <c r="SOW66" s="19"/>
      <c r="SOX66" s="19"/>
      <c r="SOY66" s="19"/>
      <c r="SOZ66" s="19"/>
      <c r="SPA66" s="19"/>
      <c r="SPB66" s="19"/>
      <c r="SPC66" s="19"/>
      <c r="SPD66" s="19"/>
      <c r="SPE66" s="19"/>
      <c r="SPF66" s="19"/>
      <c r="SPG66" s="19"/>
      <c r="SPH66" s="19"/>
      <c r="SPI66" s="19"/>
      <c r="SPJ66" s="19"/>
      <c r="SPK66" s="19"/>
      <c r="SPL66" s="19"/>
      <c r="SPM66" s="19"/>
      <c r="SPN66" s="19"/>
      <c r="SPO66" s="19"/>
      <c r="SPP66" s="19"/>
      <c r="SPQ66" s="19"/>
      <c r="SPR66" s="19"/>
      <c r="SPS66" s="19"/>
      <c r="SPT66" s="19"/>
      <c r="SPU66" s="19"/>
      <c r="SPV66" s="19"/>
      <c r="SPW66" s="19"/>
      <c r="SPX66" s="19"/>
      <c r="SPY66" s="19"/>
      <c r="SPZ66" s="19"/>
      <c r="SQA66" s="19"/>
      <c r="SQB66" s="19"/>
      <c r="SQC66" s="19"/>
      <c r="SQD66" s="19"/>
      <c r="SQE66" s="19"/>
      <c r="SQF66" s="19"/>
      <c r="SQG66" s="19"/>
      <c r="SQH66" s="19"/>
      <c r="SQI66" s="19"/>
      <c r="SQJ66" s="19"/>
      <c r="SQK66" s="19"/>
      <c r="SQL66" s="19"/>
      <c r="SQM66" s="19"/>
      <c r="SQN66" s="19"/>
      <c r="SQO66" s="19"/>
      <c r="SQP66" s="19"/>
      <c r="SQQ66" s="19"/>
      <c r="SQR66" s="19"/>
      <c r="SQS66" s="19"/>
      <c r="SQT66" s="19"/>
      <c r="SQU66" s="19"/>
      <c r="SQV66" s="19"/>
      <c r="SQW66" s="19"/>
      <c r="SQX66" s="19"/>
      <c r="SQY66" s="19"/>
      <c r="SQZ66" s="19"/>
      <c r="SRA66" s="19"/>
      <c r="SRB66" s="19"/>
      <c r="SRC66" s="19"/>
      <c r="SRD66" s="19"/>
      <c r="SRE66" s="19"/>
      <c r="SRF66" s="19"/>
      <c r="SRG66" s="19"/>
      <c r="SRH66" s="19"/>
      <c r="SRI66" s="19"/>
      <c r="SRJ66" s="19"/>
      <c r="SRK66" s="19"/>
      <c r="SRL66" s="19"/>
      <c r="SRM66" s="19"/>
      <c r="SRN66" s="19"/>
      <c r="SRO66" s="19"/>
      <c r="SRP66" s="19"/>
      <c r="SRQ66" s="19"/>
      <c r="SRR66" s="19"/>
      <c r="SRS66" s="19"/>
      <c r="SRT66" s="19"/>
      <c r="SRU66" s="19"/>
      <c r="SRV66" s="19"/>
      <c r="SRW66" s="19"/>
      <c r="SRX66" s="19"/>
      <c r="SRY66" s="19"/>
      <c r="SRZ66" s="19"/>
      <c r="SSA66" s="19"/>
      <c r="SSB66" s="19"/>
      <c r="SSC66" s="19"/>
      <c r="SSD66" s="19"/>
      <c r="SSE66" s="19"/>
      <c r="SSF66" s="19"/>
      <c r="SSG66" s="19"/>
      <c r="SSH66" s="19"/>
      <c r="SSI66" s="19"/>
      <c r="SSJ66" s="19"/>
      <c r="SSK66" s="19"/>
      <c r="SSL66" s="19"/>
      <c r="SSM66" s="19"/>
      <c r="SSN66" s="19"/>
      <c r="SSO66" s="19"/>
      <c r="SSP66" s="19"/>
      <c r="SSQ66" s="19"/>
      <c r="SSR66" s="19"/>
      <c r="SSS66" s="19"/>
      <c r="SST66" s="19"/>
      <c r="SSU66" s="19"/>
      <c r="SSV66" s="19"/>
      <c r="SSW66" s="19"/>
      <c r="SSX66" s="19"/>
      <c r="SSY66" s="19"/>
      <c r="SSZ66" s="19"/>
      <c r="STA66" s="19"/>
      <c r="STB66" s="19"/>
      <c r="STC66" s="19"/>
      <c r="STD66" s="19"/>
      <c r="STE66" s="19"/>
      <c r="STF66" s="19"/>
      <c r="STG66" s="19"/>
      <c r="STH66" s="19"/>
      <c r="STI66" s="19"/>
      <c r="STJ66" s="19"/>
      <c r="STK66" s="19"/>
      <c r="STL66" s="19"/>
      <c r="STM66" s="19"/>
      <c r="STN66" s="19"/>
      <c r="STO66" s="19"/>
      <c r="STP66" s="19"/>
      <c r="STQ66" s="19"/>
      <c r="STR66" s="19"/>
      <c r="STS66" s="19"/>
      <c r="STT66" s="19"/>
      <c r="STU66" s="19"/>
      <c r="STV66" s="19"/>
      <c r="STW66" s="19"/>
      <c r="STX66" s="19"/>
      <c r="STY66" s="19"/>
      <c r="STZ66" s="19"/>
      <c r="SUA66" s="19"/>
      <c r="SUB66" s="19"/>
      <c r="SUC66" s="19"/>
      <c r="SUD66" s="19"/>
      <c r="SUE66" s="19"/>
      <c r="SUF66" s="19"/>
      <c r="SUG66" s="19"/>
      <c r="SUH66" s="19"/>
      <c r="SUI66" s="19"/>
      <c r="SUJ66" s="19"/>
      <c r="SUK66" s="19"/>
      <c r="SUL66" s="19"/>
      <c r="SUM66" s="19"/>
      <c r="SUN66" s="19"/>
      <c r="SUO66" s="19"/>
      <c r="SUP66" s="19"/>
      <c r="SUQ66" s="19"/>
      <c r="SUR66" s="19"/>
      <c r="SUS66" s="19"/>
      <c r="SUT66" s="19"/>
      <c r="SUU66" s="19"/>
      <c r="SUV66" s="19"/>
      <c r="SUW66" s="19"/>
      <c r="SUX66" s="19"/>
      <c r="SUY66" s="19"/>
      <c r="SUZ66" s="19"/>
      <c r="SVA66" s="19"/>
      <c r="SVB66" s="19"/>
      <c r="SVC66" s="19"/>
      <c r="SVD66" s="19"/>
      <c r="SVE66" s="19"/>
      <c r="SVF66" s="19"/>
      <c r="SVG66" s="19"/>
      <c r="SVH66" s="19"/>
      <c r="SVI66" s="19"/>
      <c r="SVJ66" s="19"/>
      <c r="SVK66" s="19"/>
      <c r="SVL66" s="19"/>
      <c r="SVM66" s="19"/>
      <c r="SVN66" s="19"/>
      <c r="SVO66" s="19"/>
      <c r="SVP66" s="19"/>
      <c r="SVQ66" s="19"/>
      <c r="SVR66" s="19"/>
      <c r="SVS66" s="19"/>
      <c r="SVT66" s="19"/>
      <c r="SVU66" s="19"/>
      <c r="SVV66" s="19"/>
      <c r="SVW66" s="19"/>
      <c r="SVX66" s="19"/>
      <c r="SVY66" s="19"/>
      <c r="SVZ66" s="19"/>
      <c r="SWA66" s="19"/>
      <c r="SWB66" s="19"/>
      <c r="SWC66" s="19"/>
      <c r="SWD66" s="19"/>
      <c r="SWE66" s="19"/>
      <c r="SWF66" s="19"/>
      <c r="SWG66" s="19"/>
      <c r="SWH66" s="19"/>
      <c r="SWI66" s="19"/>
      <c r="SWJ66" s="19"/>
      <c r="SWK66" s="19"/>
      <c r="SWL66" s="19"/>
      <c r="SWM66" s="19"/>
      <c r="SWN66" s="19"/>
      <c r="SWO66" s="19"/>
      <c r="SWP66" s="19"/>
      <c r="SWQ66" s="19"/>
      <c r="SWR66" s="19"/>
      <c r="SWS66" s="19"/>
      <c r="SWT66" s="19"/>
      <c r="SWU66" s="19"/>
      <c r="SWV66" s="19"/>
      <c r="SWW66" s="19"/>
      <c r="SWX66" s="19"/>
      <c r="SWY66" s="19"/>
      <c r="SWZ66" s="19"/>
      <c r="SXA66" s="19"/>
      <c r="SXB66" s="19"/>
      <c r="SXC66" s="19"/>
      <c r="SXD66" s="19"/>
      <c r="SXE66" s="19"/>
      <c r="SXF66" s="19"/>
      <c r="SXG66" s="19"/>
      <c r="SXH66" s="19"/>
      <c r="SXI66" s="19"/>
      <c r="SXJ66" s="19"/>
      <c r="SXK66" s="19"/>
      <c r="SXL66" s="19"/>
      <c r="SXM66" s="19"/>
      <c r="SXN66" s="19"/>
      <c r="SXO66" s="19"/>
      <c r="SXP66" s="19"/>
      <c r="SXQ66" s="19"/>
      <c r="SXR66" s="19"/>
      <c r="SXS66" s="19"/>
      <c r="SXT66" s="19"/>
      <c r="SXU66" s="19"/>
      <c r="SXV66" s="19"/>
      <c r="SXW66" s="19"/>
      <c r="SXX66" s="19"/>
      <c r="SXY66" s="19"/>
      <c r="SXZ66" s="19"/>
      <c r="SYA66" s="19"/>
      <c r="SYB66" s="19"/>
      <c r="SYC66" s="19"/>
      <c r="SYD66" s="19"/>
      <c r="SYE66" s="19"/>
      <c r="SYF66" s="19"/>
      <c r="SYG66" s="19"/>
      <c r="SYH66" s="19"/>
      <c r="SYI66" s="19"/>
      <c r="SYJ66" s="19"/>
      <c r="SYK66" s="19"/>
      <c r="SYL66" s="19"/>
      <c r="SYM66" s="19"/>
      <c r="SYN66" s="19"/>
      <c r="SYO66" s="19"/>
      <c r="SYP66" s="19"/>
      <c r="SYQ66" s="19"/>
      <c r="SYR66" s="19"/>
      <c r="SYS66" s="19"/>
      <c r="SYT66" s="19"/>
      <c r="SYU66" s="19"/>
      <c r="SYV66" s="19"/>
      <c r="SYW66" s="19"/>
      <c r="SYX66" s="19"/>
      <c r="SYY66" s="19"/>
      <c r="SYZ66" s="19"/>
      <c r="SZA66" s="19"/>
      <c r="SZB66" s="19"/>
      <c r="SZC66" s="19"/>
      <c r="SZD66" s="19"/>
      <c r="SZE66" s="19"/>
      <c r="SZF66" s="19"/>
      <c r="SZG66" s="19"/>
      <c r="SZH66" s="19"/>
      <c r="SZI66" s="19"/>
      <c r="SZJ66" s="19"/>
      <c r="SZK66" s="19"/>
      <c r="SZL66" s="19"/>
      <c r="SZM66" s="19"/>
      <c r="SZN66" s="19"/>
      <c r="SZO66" s="19"/>
      <c r="SZP66" s="19"/>
      <c r="SZQ66" s="19"/>
      <c r="SZR66" s="19"/>
      <c r="SZS66" s="19"/>
      <c r="SZT66" s="19"/>
      <c r="SZU66" s="19"/>
      <c r="SZV66" s="19"/>
      <c r="SZW66" s="19"/>
      <c r="SZX66" s="19"/>
      <c r="SZY66" s="19"/>
      <c r="SZZ66" s="19"/>
      <c r="TAA66" s="19"/>
      <c r="TAB66" s="19"/>
      <c r="TAC66" s="19"/>
      <c r="TAD66" s="19"/>
      <c r="TAE66" s="19"/>
      <c r="TAF66" s="19"/>
      <c r="TAG66" s="19"/>
      <c r="TAH66" s="19"/>
      <c r="TAI66" s="19"/>
      <c r="TAJ66" s="19"/>
      <c r="TAK66" s="19"/>
      <c r="TAL66" s="19"/>
      <c r="TAM66" s="19"/>
      <c r="TAN66" s="19"/>
      <c r="TAO66" s="19"/>
      <c r="TAP66" s="19"/>
      <c r="TAQ66" s="19"/>
      <c r="TAR66" s="19"/>
      <c r="TAS66" s="19"/>
      <c r="TAT66" s="19"/>
      <c r="TAU66" s="19"/>
      <c r="TAV66" s="19"/>
      <c r="TAW66" s="19"/>
      <c r="TAX66" s="19"/>
      <c r="TAY66" s="19"/>
      <c r="TAZ66" s="19"/>
      <c r="TBA66" s="19"/>
      <c r="TBB66" s="19"/>
      <c r="TBC66" s="19"/>
      <c r="TBD66" s="19"/>
      <c r="TBE66" s="19"/>
      <c r="TBF66" s="19"/>
      <c r="TBG66" s="19"/>
      <c r="TBH66" s="19"/>
      <c r="TBI66" s="19"/>
      <c r="TBJ66" s="19"/>
      <c r="TBK66" s="19"/>
      <c r="TBL66" s="19"/>
      <c r="TBM66" s="19"/>
      <c r="TBN66" s="19"/>
      <c r="TBO66" s="19"/>
      <c r="TBP66" s="19"/>
      <c r="TBQ66" s="19"/>
      <c r="TBR66" s="19"/>
      <c r="TBS66" s="19"/>
      <c r="TBT66" s="19"/>
      <c r="TBU66" s="19"/>
      <c r="TBV66" s="19"/>
      <c r="TBW66" s="19"/>
      <c r="TBX66" s="19"/>
      <c r="TBY66" s="19"/>
      <c r="TBZ66" s="19"/>
      <c r="TCA66" s="19"/>
      <c r="TCB66" s="19"/>
      <c r="TCC66" s="19"/>
      <c r="TCD66" s="19"/>
      <c r="TCE66" s="19"/>
      <c r="TCF66" s="19"/>
      <c r="TCG66" s="19"/>
      <c r="TCH66" s="19"/>
      <c r="TCI66" s="19"/>
      <c r="TCJ66" s="19"/>
      <c r="TCK66" s="19"/>
      <c r="TCL66" s="19"/>
      <c r="TCM66" s="19"/>
      <c r="TCN66" s="19"/>
      <c r="TCO66" s="19"/>
      <c r="TCP66" s="19"/>
      <c r="TCQ66" s="19"/>
      <c r="TCR66" s="19"/>
      <c r="TCS66" s="19"/>
      <c r="TCT66" s="19"/>
      <c r="TCU66" s="19"/>
      <c r="TCV66" s="19"/>
      <c r="TCW66" s="19"/>
      <c r="TCX66" s="19"/>
      <c r="TCY66" s="19"/>
      <c r="TCZ66" s="19"/>
      <c r="TDA66" s="19"/>
      <c r="TDB66" s="19"/>
      <c r="TDC66" s="19"/>
      <c r="TDD66" s="19"/>
      <c r="TDE66" s="19"/>
      <c r="TDF66" s="19"/>
      <c r="TDG66" s="19"/>
      <c r="TDH66" s="19"/>
      <c r="TDI66" s="19"/>
      <c r="TDJ66" s="19"/>
      <c r="TDK66" s="19"/>
      <c r="TDL66" s="19"/>
      <c r="TDM66" s="19"/>
      <c r="TDN66" s="19"/>
      <c r="TDO66" s="19"/>
      <c r="TDP66" s="19"/>
      <c r="TDQ66" s="19"/>
      <c r="TDR66" s="19"/>
      <c r="TDS66" s="19"/>
      <c r="TDT66" s="19"/>
      <c r="TDU66" s="19"/>
      <c r="TDV66" s="19"/>
      <c r="TDW66" s="19"/>
      <c r="TDX66" s="19"/>
      <c r="TDY66" s="19"/>
      <c r="TDZ66" s="19"/>
      <c r="TEA66" s="19"/>
      <c r="TEB66" s="19"/>
      <c r="TEC66" s="19"/>
      <c r="TED66" s="19"/>
      <c r="TEE66" s="19"/>
      <c r="TEF66" s="19"/>
      <c r="TEG66" s="19"/>
      <c r="TEH66" s="19"/>
      <c r="TEI66" s="19"/>
      <c r="TEJ66" s="19"/>
      <c r="TEK66" s="19"/>
      <c r="TEL66" s="19"/>
      <c r="TEM66" s="19"/>
      <c r="TEN66" s="19"/>
      <c r="TEO66" s="19"/>
      <c r="TEP66" s="19"/>
      <c r="TEQ66" s="19"/>
      <c r="TER66" s="19"/>
      <c r="TES66" s="19"/>
      <c r="TET66" s="19"/>
      <c r="TEU66" s="19"/>
      <c r="TEV66" s="19"/>
      <c r="TEW66" s="19"/>
      <c r="TEX66" s="19"/>
      <c r="TEY66" s="19"/>
      <c r="TEZ66" s="19"/>
      <c r="TFA66" s="19"/>
      <c r="TFB66" s="19"/>
      <c r="TFC66" s="19"/>
      <c r="TFD66" s="19"/>
      <c r="TFE66" s="19"/>
      <c r="TFF66" s="19"/>
      <c r="TFG66" s="19"/>
      <c r="TFH66" s="19"/>
      <c r="TFI66" s="19"/>
      <c r="TFJ66" s="19"/>
      <c r="TFK66" s="19"/>
      <c r="TFL66" s="19"/>
      <c r="TFM66" s="19"/>
      <c r="TFN66" s="19"/>
      <c r="TFO66" s="19"/>
      <c r="TFP66" s="19"/>
      <c r="TFQ66" s="19"/>
      <c r="TFR66" s="19"/>
      <c r="TFS66" s="19"/>
      <c r="TFT66" s="19"/>
      <c r="TFU66" s="19"/>
      <c r="TFV66" s="19"/>
      <c r="TFW66" s="19"/>
      <c r="TFX66" s="19"/>
      <c r="TFY66" s="19"/>
      <c r="TFZ66" s="19"/>
      <c r="TGA66" s="19"/>
      <c r="TGB66" s="19"/>
      <c r="TGC66" s="19"/>
      <c r="TGD66" s="19"/>
      <c r="TGE66" s="19"/>
      <c r="TGF66" s="19"/>
      <c r="TGG66" s="19"/>
      <c r="TGH66" s="19"/>
      <c r="TGI66" s="19"/>
      <c r="TGJ66" s="19"/>
      <c r="TGK66" s="19"/>
      <c r="TGL66" s="19"/>
      <c r="TGM66" s="19"/>
      <c r="TGN66" s="19"/>
      <c r="TGO66" s="19"/>
      <c r="TGP66" s="19"/>
      <c r="TGQ66" s="19"/>
      <c r="TGR66" s="19"/>
      <c r="TGS66" s="19"/>
      <c r="TGT66" s="19"/>
      <c r="TGU66" s="19"/>
      <c r="TGV66" s="19"/>
      <c r="TGW66" s="19"/>
      <c r="TGX66" s="19"/>
      <c r="TGY66" s="19"/>
      <c r="TGZ66" s="19"/>
      <c r="THA66" s="19"/>
      <c r="THB66" s="19"/>
      <c r="THC66" s="19"/>
      <c r="THD66" s="19"/>
      <c r="THE66" s="19"/>
      <c r="THF66" s="19"/>
      <c r="THG66" s="19"/>
      <c r="THH66" s="19"/>
      <c r="THI66" s="19"/>
      <c r="THJ66" s="19"/>
      <c r="THK66" s="19"/>
      <c r="THL66" s="19"/>
      <c r="THM66" s="19"/>
      <c r="THN66" s="19"/>
      <c r="THO66" s="19"/>
      <c r="THP66" s="19"/>
      <c r="THQ66" s="19"/>
      <c r="THR66" s="19"/>
      <c r="THS66" s="19"/>
      <c r="THT66" s="19"/>
      <c r="THU66" s="19"/>
      <c r="THV66" s="19"/>
      <c r="THW66" s="19"/>
      <c r="THX66" s="19"/>
      <c r="THY66" s="19"/>
      <c r="THZ66" s="19"/>
      <c r="TIA66" s="19"/>
      <c r="TIB66" s="19"/>
      <c r="TIC66" s="19"/>
      <c r="TID66" s="19"/>
      <c r="TIE66" s="19"/>
      <c r="TIF66" s="19"/>
      <c r="TIG66" s="19"/>
      <c r="TIH66" s="19"/>
      <c r="TII66" s="19"/>
      <c r="TIJ66" s="19"/>
      <c r="TIK66" s="19"/>
      <c r="TIL66" s="19"/>
      <c r="TIM66" s="19"/>
      <c r="TIN66" s="19"/>
      <c r="TIO66" s="19"/>
      <c r="TIP66" s="19"/>
      <c r="TIQ66" s="19"/>
      <c r="TIR66" s="19"/>
      <c r="TIS66" s="19"/>
      <c r="TIT66" s="19"/>
      <c r="TIU66" s="19"/>
      <c r="TIV66" s="19"/>
      <c r="TIW66" s="19"/>
      <c r="TIX66" s="19"/>
      <c r="TIY66" s="19"/>
      <c r="TIZ66" s="19"/>
      <c r="TJA66" s="19"/>
      <c r="TJB66" s="19"/>
      <c r="TJC66" s="19"/>
      <c r="TJD66" s="19"/>
      <c r="TJE66" s="19"/>
      <c r="TJF66" s="19"/>
      <c r="TJG66" s="19"/>
      <c r="TJH66" s="19"/>
      <c r="TJI66" s="19"/>
      <c r="TJJ66" s="19"/>
      <c r="TJK66" s="19"/>
      <c r="TJL66" s="19"/>
      <c r="TJM66" s="19"/>
      <c r="TJN66" s="19"/>
      <c r="TJO66" s="19"/>
      <c r="TJP66" s="19"/>
      <c r="TJQ66" s="19"/>
      <c r="TJR66" s="19"/>
      <c r="TJS66" s="19"/>
      <c r="TJT66" s="19"/>
      <c r="TJU66" s="19"/>
      <c r="TJV66" s="19"/>
      <c r="TJW66" s="19"/>
      <c r="TJX66" s="19"/>
      <c r="TJY66" s="19"/>
      <c r="TJZ66" s="19"/>
      <c r="TKA66" s="19"/>
      <c r="TKB66" s="19"/>
      <c r="TKC66" s="19"/>
      <c r="TKD66" s="19"/>
      <c r="TKE66" s="19"/>
      <c r="TKF66" s="19"/>
      <c r="TKG66" s="19"/>
      <c r="TKH66" s="19"/>
      <c r="TKI66" s="19"/>
      <c r="TKJ66" s="19"/>
      <c r="TKK66" s="19"/>
      <c r="TKL66" s="19"/>
      <c r="TKM66" s="19"/>
      <c r="TKN66" s="19"/>
      <c r="TKO66" s="19"/>
      <c r="TKP66" s="19"/>
      <c r="TKQ66" s="19"/>
      <c r="TKR66" s="19"/>
      <c r="TKS66" s="19"/>
      <c r="TKT66" s="19"/>
      <c r="TKU66" s="19"/>
      <c r="TKV66" s="19"/>
      <c r="TKW66" s="19"/>
      <c r="TKX66" s="19"/>
      <c r="TKY66" s="19"/>
      <c r="TKZ66" s="19"/>
      <c r="TLA66" s="19"/>
      <c r="TLB66" s="19"/>
      <c r="TLC66" s="19"/>
      <c r="TLD66" s="19"/>
      <c r="TLE66" s="19"/>
      <c r="TLF66" s="19"/>
      <c r="TLG66" s="19"/>
      <c r="TLH66" s="19"/>
      <c r="TLI66" s="19"/>
      <c r="TLJ66" s="19"/>
      <c r="TLK66" s="19"/>
      <c r="TLL66" s="19"/>
      <c r="TLM66" s="19"/>
      <c r="TLN66" s="19"/>
      <c r="TLO66" s="19"/>
      <c r="TLP66" s="19"/>
      <c r="TLQ66" s="19"/>
      <c r="TLR66" s="19"/>
      <c r="TLS66" s="19"/>
      <c r="TLT66" s="19"/>
      <c r="TLU66" s="19"/>
      <c r="TLV66" s="19"/>
      <c r="TLW66" s="19"/>
      <c r="TLX66" s="19"/>
      <c r="TLY66" s="19"/>
      <c r="TLZ66" s="19"/>
      <c r="TMA66" s="19"/>
      <c r="TMB66" s="19"/>
      <c r="TMC66" s="19"/>
      <c r="TMD66" s="19"/>
      <c r="TME66" s="19"/>
      <c r="TMF66" s="19"/>
      <c r="TMG66" s="19"/>
      <c r="TMH66" s="19"/>
      <c r="TMI66" s="19"/>
      <c r="TMJ66" s="19"/>
      <c r="TMK66" s="19"/>
      <c r="TML66" s="19"/>
      <c r="TMM66" s="19"/>
      <c r="TMN66" s="19"/>
      <c r="TMO66" s="19"/>
      <c r="TMP66" s="19"/>
      <c r="TMQ66" s="19"/>
      <c r="TMR66" s="19"/>
      <c r="TMS66" s="19"/>
      <c r="TMT66" s="19"/>
      <c r="TMU66" s="19"/>
      <c r="TMV66" s="19"/>
      <c r="TMW66" s="19"/>
      <c r="TMX66" s="19"/>
      <c r="TMY66" s="19"/>
      <c r="TMZ66" s="19"/>
      <c r="TNA66" s="19"/>
      <c r="TNB66" s="19"/>
      <c r="TNC66" s="19"/>
      <c r="TND66" s="19"/>
      <c r="TNE66" s="19"/>
      <c r="TNF66" s="19"/>
      <c r="TNG66" s="19"/>
      <c r="TNH66" s="19"/>
      <c r="TNI66" s="19"/>
      <c r="TNJ66" s="19"/>
      <c r="TNK66" s="19"/>
      <c r="TNL66" s="19"/>
      <c r="TNM66" s="19"/>
      <c r="TNN66" s="19"/>
      <c r="TNO66" s="19"/>
      <c r="TNP66" s="19"/>
      <c r="TNQ66" s="19"/>
      <c r="TNR66" s="19"/>
      <c r="TNS66" s="19"/>
      <c r="TNT66" s="19"/>
      <c r="TNU66" s="19"/>
      <c r="TNV66" s="19"/>
      <c r="TNW66" s="19"/>
      <c r="TNX66" s="19"/>
      <c r="TNY66" s="19"/>
      <c r="TNZ66" s="19"/>
      <c r="TOA66" s="19"/>
      <c r="TOB66" s="19"/>
      <c r="TOC66" s="19"/>
      <c r="TOD66" s="19"/>
      <c r="TOE66" s="19"/>
      <c r="TOF66" s="19"/>
      <c r="TOG66" s="19"/>
      <c r="TOH66" s="19"/>
      <c r="TOI66" s="19"/>
      <c r="TOJ66" s="19"/>
      <c r="TOK66" s="19"/>
      <c r="TOL66" s="19"/>
      <c r="TOM66" s="19"/>
      <c r="TON66" s="19"/>
      <c r="TOO66" s="19"/>
      <c r="TOP66" s="19"/>
      <c r="TOQ66" s="19"/>
      <c r="TOR66" s="19"/>
      <c r="TOS66" s="19"/>
      <c r="TOT66" s="19"/>
      <c r="TOU66" s="19"/>
      <c r="TOV66" s="19"/>
      <c r="TOW66" s="19"/>
      <c r="TOX66" s="19"/>
      <c r="TOY66" s="19"/>
      <c r="TOZ66" s="19"/>
      <c r="TPA66" s="19"/>
      <c r="TPB66" s="19"/>
      <c r="TPC66" s="19"/>
      <c r="TPD66" s="19"/>
      <c r="TPE66" s="19"/>
      <c r="TPF66" s="19"/>
      <c r="TPG66" s="19"/>
      <c r="TPH66" s="19"/>
      <c r="TPI66" s="19"/>
      <c r="TPJ66" s="19"/>
      <c r="TPK66" s="19"/>
      <c r="TPL66" s="19"/>
      <c r="TPM66" s="19"/>
      <c r="TPN66" s="19"/>
      <c r="TPO66" s="19"/>
      <c r="TPP66" s="19"/>
      <c r="TPQ66" s="19"/>
      <c r="TPR66" s="19"/>
      <c r="TPS66" s="19"/>
      <c r="TPT66" s="19"/>
      <c r="TPU66" s="19"/>
      <c r="TPV66" s="19"/>
      <c r="TPW66" s="19"/>
      <c r="TPX66" s="19"/>
      <c r="TPY66" s="19"/>
      <c r="TPZ66" s="19"/>
      <c r="TQA66" s="19"/>
      <c r="TQB66" s="19"/>
      <c r="TQC66" s="19"/>
      <c r="TQD66" s="19"/>
      <c r="TQE66" s="19"/>
      <c r="TQF66" s="19"/>
      <c r="TQG66" s="19"/>
      <c r="TQH66" s="19"/>
      <c r="TQI66" s="19"/>
      <c r="TQJ66" s="19"/>
      <c r="TQK66" s="19"/>
      <c r="TQL66" s="19"/>
      <c r="TQM66" s="19"/>
      <c r="TQN66" s="19"/>
      <c r="TQO66" s="19"/>
      <c r="TQP66" s="19"/>
      <c r="TQQ66" s="19"/>
      <c r="TQR66" s="19"/>
      <c r="TQS66" s="19"/>
      <c r="TQT66" s="19"/>
      <c r="TQU66" s="19"/>
      <c r="TQV66" s="19"/>
      <c r="TQW66" s="19"/>
      <c r="TQX66" s="19"/>
      <c r="TQY66" s="19"/>
      <c r="TQZ66" s="19"/>
      <c r="TRA66" s="19"/>
      <c r="TRB66" s="19"/>
      <c r="TRC66" s="19"/>
      <c r="TRD66" s="19"/>
      <c r="TRE66" s="19"/>
      <c r="TRF66" s="19"/>
      <c r="TRG66" s="19"/>
      <c r="TRH66" s="19"/>
      <c r="TRI66" s="19"/>
      <c r="TRJ66" s="19"/>
      <c r="TRK66" s="19"/>
      <c r="TRL66" s="19"/>
      <c r="TRM66" s="19"/>
      <c r="TRN66" s="19"/>
      <c r="TRO66" s="19"/>
      <c r="TRP66" s="19"/>
      <c r="TRQ66" s="19"/>
      <c r="TRR66" s="19"/>
      <c r="TRS66" s="19"/>
      <c r="TRT66" s="19"/>
      <c r="TRU66" s="19"/>
      <c r="TRV66" s="19"/>
      <c r="TRW66" s="19"/>
      <c r="TRX66" s="19"/>
      <c r="TRY66" s="19"/>
      <c r="TRZ66" s="19"/>
      <c r="TSA66" s="19"/>
      <c r="TSB66" s="19"/>
      <c r="TSC66" s="19"/>
      <c r="TSD66" s="19"/>
      <c r="TSE66" s="19"/>
      <c r="TSF66" s="19"/>
      <c r="TSG66" s="19"/>
      <c r="TSH66" s="19"/>
      <c r="TSI66" s="19"/>
      <c r="TSJ66" s="19"/>
      <c r="TSK66" s="19"/>
      <c r="TSL66" s="19"/>
      <c r="TSM66" s="19"/>
      <c r="TSN66" s="19"/>
      <c r="TSO66" s="19"/>
      <c r="TSP66" s="19"/>
      <c r="TSQ66" s="19"/>
      <c r="TSR66" s="19"/>
      <c r="TSS66" s="19"/>
      <c r="TST66" s="19"/>
      <c r="TSU66" s="19"/>
      <c r="TSV66" s="19"/>
      <c r="TSW66" s="19"/>
      <c r="TSX66" s="19"/>
      <c r="TSY66" s="19"/>
      <c r="TSZ66" s="19"/>
      <c r="TTA66" s="19"/>
      <c r="TTB66" s="19"/>
      <c r="TTC66" s="19"/>
      <c r="TTD66" s="19"/>
      <c r="TTE66" s="19"/>
      <c r="TTF66" s="19"/>
      <c r="TTG66" s="19"/>
      <c r="TTH66" s="19"/>
      <c r="TTI66" s="19"/>
      <c r="TTJ66" s="19"/>
      <c r="TTK66" s="19"/>
      <c r="TTL66" s="19"/>
      <c r="TTM66" s="19"/>
      <c r="TTN66" s="19"/>
      <c r="TTO66" s="19"/>
      <c r="TTP66" s="19"/>
      <c r="TTQ66" s="19"/>
      <c r="TTR66" s="19"/>
      <c r="TTS66" s="19"/>
      <c r="TTT66" s="19"/>
      <c r="TTU66" s="19"/>
      <c r="TTV66" s="19"/>
      <c r="TTW66" s="19"/>
      <c r="TTX66" s="19"/>
      <c r="TTY66" s="19"/>
      <c r="TTZ66" s="19"/>
      <c r="TUA66" s="19"/>
      <c r="TUB66" s="19"/>
      <c r="TUC66" s="19"/>
      <c r="TUD66" s="19"/>
      <c r="TUE66" s="19"/>
      <c r="TUF66" s="19"/>
      <c r="TUG66" s="19"/>
      <c r="TUH66" s="19"/>
      <c r="TUI66" s="19"/>
      <c r="TUJ66" s="19"/>
      <c r="TUK66" s="19"/>
      <c r="TUL66" s="19"/>
      <c r="TUM66" s="19"/>
      <c r="TUN66" s="19"/>
      <c r="TUO66" s="19"/>
      <c r="TUP66" s="19"/>
      <c r="TUQ66" s="19"/>
      <c r="TUR66" s="19"/>
      <c r="TUS66" s="19"/>
      <c r="TUT66" s="19"/>
      <c r="TUU66" s="19"/>
      <c r="TUV66" s="19"/>
      <c r="TUW66" s="19"/>
      <c r="TUX66" s="19"/>
      <c r="TUY66" s="19"/>
      <c r="TUZ66" s="19"/>
      <c r="TVA66" s="19"/>
      <c r="TVB66" s="19"/>
      <c r="TVC66" s="19"/>
      <c r="TVD66" s="19"/>
      <c r="TVE66" s="19"/>
      <c r="TVF66" s="19"/>
      <c r="TVG66" s="19"/>
      <c r="TVH66" s="19"/>
      <c r="TVI66" s="19"/>
      <c r="TVJ66" s="19"/>
      <c r="TVK66" s="19"/>
      <c r="TVL66" s="19"/>
      <c r="TVM66" s="19"/>
      <c r="TVN66" s="19"/>
      <c r="TVO66" s="19"/>
      <c r="TVP66" s="19"/>
      <c r="TVQ66" s="19"/>
      <c r="TVR66" s="19"/>
      <c r="TVS66" s="19"/>
      <c r="TVT66" s="19"/>
      <c r="TVU66" s="19"/>
      <c r="TVV66" s="19"/>
      <c r="TVW66" s="19"/>
      <c r="TVX66" s="19"/>
      <c r="TVY66" s="19"/>
      <c r="TVZ66" s="19"/>
      <c r="TWA66" s="19"/>
      <c r="TWB66" s="19"/>
      <c r="TWC66" s="19"/>
      <c r="TWD66" s="19"/>
      <c r="TWE66" s="19"/>
      <c r="TWF66" s="19"/>
      <c r="TWG66" s="19"/>
      <c r="TWH66" s="19"/>
      <c r="TWI66" s="19"/>
      <c r="TWJ66" s="19"/>
      <c r="TWK66" s="19"/>
      <c r="TWL66" s="19"/>
      <c r="TWM66" s="19"/>
      <c r="TWN66" s="19"/>
      <c r="TWO66" s="19"/>
      <c r="TWP66" s="19"/>
      <c r="TWQ66" s="19"/>
      <c r="TWR66" s="19"/>
      <c r="TWS66" s="19"/>
      <c r="TWT66" s="19"/>
      <c r="TWU66" s="19"/>
      <c r="TWV66" s="19"/>
      <c r="TWW66" s="19"/>
      <c r="TWX66" s="19"/>
      <c r="TWY66" s="19"/>
      <c r="TWZ66" s="19"/>
      <c r="TXA66" s="19"/>
      <c r="TXB66" s="19"/>
      <c r="TXC66" s="19"/>
      <c r="TXD66" s="19"/>
      <c r="TXE66" s="19"/>
      <c r="TXF66" s="19"/>
      <c r="TXG66" s="19"/>
      <c r="TXH66" s="19"/>
      <c r="TXI66" s="19"/>
      <c r="TXJ66" s="19"/>
      <c r="TXK66" s="19"/>
      <c r="TXL66" s="19"/>
      <c r="TXM66" s="19"/>
      <c r="TXN66" s="19"/>
      <c r="TXO66" s="19"/>
      <c r="TXP66" s="19"/>
      <c r="TXQ66" s="19"/>
      <c r="TXR66" s="19"/>
      <c r="TXS66" s="19"/>
      <c r="TXT66" s="19"/>
      <c r="TXU66" s="19"/>
      <c r="TXV66" s="19"/>
      <c r="TXW66" s="19"/>
      <c r="TXX66" s="19"/>
      <c r="TXY66" s="19"/>
      <c r="TXZ66" s="19"/>
      <c r="TYA66" s="19"/>
      <c r="TYB66" s="19"/>
      <c r="TYC66" s="19"/>
      <c r="TYD66" s="19"/>
      <c r="TYE66" s="19"/>
      <c r="TYF66" s="19"/>
      <c r="TYG66" s="19"/>
      <c r="TYH66" s="19"/>
      <c r="TYI66" s="19"/>
      <c r="TYJ66" s="19"/>
      <c r="TYK66" s="19"/>
      <c r="TYL66" s="19"/>
      <c r="TYM66" s="19"/>
      <c r="TYN66" s="19"/>
      <c r="TYO66" s="19"/>
      <c r="TYP66" s="19"/>
      <c r="TYQ66" s="19"/>
      <c r="TYR66" s="19"/>
      <c r="TYS66" s="19"/>
      <c r="TYT66" s="19"/>
      <c r="TYU66" s="19"/>
      <c r="TYV66" s="19"/>
      <c r="TYW66" s="19"/>
      <c r="TYX66" s="19"/>
      <c r="TYY66" s="19"/>
      <c r="TYZ66" s="19"/>
      <c r="TZA66" s="19"/>
      <c r="TZB66" s="19"/>
      <c r="TZC66" s="19"/>
      <c r="TZD66" s="19"/>
      <c r="TZE66" s="19"/>
      <c r="TZF66" s="19"/>
      <c r="TZG66" s="19"/>
      <c r="TZH66" s="19"/>
      <c r="TZI66" s="19"/>
      <c r="TZJ66" s="19"/>
      <c r="TZK66" s="19"/>
      <c r="TZL66" s="19"/>
      <c r="TZM66" s="19"/>
      <c r="TZN66" s="19"/>
      <c r="TZO66" s="19"/>
      <c r="TZP66" s="19"/>
      <c r="TZQ66" s="19"/>
      <c r="TZR66" s="19"/>
      <c r="TZS66" s="19"/>
      <c r="TZT66" s="19"/>
      <c r="TZU66" s="19"/>
      <c r="TZV66" s="19"/>
      <c r="TZW66" s="19"/>
      <c r="TZX66" s="19"/>
      <c r="TZY66" s="19"/>
      <c r="TZZ66" s="19"/>
      <c r="UAA66" s="19"/>
      <c r="UAB66" s="19"/>
      <c r="UAC66" s="19"/>
      <c r="UAD66" s="19"/>
      <c r="UAE66" s="19"/>
      <c r="UAF66" s="19"/>
      <c r="UAG66" s="19"/>
      <c r="UAH66" s="19"/>
      <c r="UAI66" s="19"/>
      <c r="UAJ66" s="19"/>
      <c r="UAK66" s="19"/>
      <c r="UAL66" s="19"/>
      <c r="UAM66" s="19"/>
      <c r="UAN66" s="19"/>
      <c r="UAO66" s="19"/>
      <c r="UAP66" s="19"/>
      <c r="UAQ66" s="19"/>
      <c r="UAR66" s="19"/>
      <c r="UAS66" s="19"/>
      <c r="UAT66" s="19"/>
      <c r="UAU66" s="19"/>
      <c r="UAV66" s="19"/>
      <c r="UAW66" s="19"/>
      <c r="UAX66" s="19"/>
      <c r="UAY66" s="19"/>
      <c r="UAZ66" s="19"/>
      <c r="UBA66" s="19"/>
      <c r="UBB66" s="19"/>
      <c r="UBC66" s="19"/>
      <c r="UBD66" s="19"/>
      <c r="UBE66" s="19"/>
      <c r="UBF66" s="19"/>
      <c r="UBG66" s="19"/>
      <c r="UBH66" s="19"/>
      <c r="UBI66" s="19"/>
      <c r="UBJ66" s="19"/>
      <c r="UBK66" s="19"/>
      <c r="UBL66" s="19"/>
      <c r="UBM66" s="19"/>
      <c r="UBN66" s="19"/>
      <c r="UBO66" s="19"/>
      <c r="UBP66" s="19"/>
      <c r="UBQ66" s="19"/>
      <c r="UBR66" s="19"/>
      <c r="UBS66" s="19"/>
      <c r="UBT66" s="19"/>
      <c r="UBU66" s="19"/>
      <c r="UBV66" s="19"/>
      <c r="UBW66" s="19"/>
      <c r="UBX66" s="19"/>
      <c r="UBY66" s="19"/>
      <c r="UBZ66" s="19"/>
      <c r="UCA66" s="19"/>
      <c r="UCB66" s="19"/>
      <c r="UCC66" s="19"/>
      <c r="UCD66" s="19"/>
      <c r="UCE66" s="19"/>
      <c r="UCF66" s="19"/>
      <c r="UCG66" s="19"/>
      <c r="UCH66" s="19"/>
      <c r="UCI66" s="19"/>
      <c r="UCJ66" s="19"/>
      <c r="UCK66" s="19"/>
      <c r="UCL66" s="19"/>
      <c r="UCM66" s="19"/>
      <c r="UCN66" s="19"/>
      <c r="UCO66" s="19"/>
      <c r="UCP66" s="19"/>
      <c r="UCQ66" s="19"/>
      <c r="UCR66" s="19"/>
      <c r="UCS66" s="19"/>
      <c r="UCT66" s="19"/>
      <c r="UCU66" s="19"/>
      <c r="UCV66" s="19"/>
      <c r="UCW66" s="19"/>
      <c r="UCX66" s="19"/>
      <c r="UCY66" s="19"/>
      <c r="UCZ66" s="19"/>
      <c r="UDA66" s="19"/>
      <c r="UDB66" s="19"/>
      <c r="UDC66" s="19"/>
      <c r="UDD66" s="19"/>
      <c r="UDE66" s="19"/>
      <c r="UDF66" s="19"/>
      <c r="UDG66" s="19"/>
      <c r="UDH66" s="19"/>
      <c r="UDI66" s="19"/>
      <c r="UDJ66" s="19"/>
      <c r="UDK66" s="19"/>
      <c r="UDL66" s="19"/>
      <c r="UDM66" s="19"/>
      <c r="UDN66" s="19"/>
      <c r="UDO66" s="19"/>
      <c r="UDP66" s="19"/>
      <c r="UDQ66" s="19"/>
      <c r="UDR66" s="19"/>
      <c r="UDS66" s="19"/>
      <c r="UDT66" s="19"/>
      <c r="UDU66" s="19"/>
      <c r="UDV66" s="19"/>
      <c r="UDW66" s="19"/>
      <c r="UDX66" s="19"/>
      <c r="UDY66" s="19"/>
      <c r="UDZ66" s="19"/>
      <c r="UEA66" s="19"/>
      <c r="UEB66" s="19"/>
      <c r="UEC66" s="19"/>
      <c r="UED66" s="19"/>
      <c r="UEE66" s="19"/>
      <c r="UEF66" s="19"/>
      <c r="UEG66" s="19"/>
      <c r="UEH66" s="19"/>
      <c r="UEI66" s="19"/>
      <c r="UEJ66" s="19"/>
      <c r="UEK66" s="19"/>
      <c r="UEL66" s="19"/>
      <c r="UEM66" s="19"/>
      <c r="UEN66" s="19"/>
      <c r="UEO66" s="19"/>
      <c r="UEP66" s="19"/>
      <c r="UEQ66" s="19"/>
      <c r="UER66" s="19"/>
      <c r="UES66" s="19"/>
      <c r="UET66" s="19"/>
      <c r="UEU66" s="19"/>
      <c r="UEV66" s="19"/>
      <c r="UEW66" s="19"/>
      <c r="UEX66" s="19"/>
      <c r="UEY66" s="19"/>
      <c r="UEZ66" s="19"/>
      <c r="UFA66" s="19"/>
      <c r="UFB66" s="19"/>
      <c r="UFC66" s="19"/>
      <c r="UFD66" s="19"/>
      <c r="UFE66" s="19"/>
      <c r="UFF66" s="19"/>
      <c r="UFG66" s="19"/>
      <c r="UFH66" s="19"/>
      <c r="UFI66" s="19"/>
      <c r="UFJ66" s="19"/>
      <c r="UFK66" s="19"/>
      <c r="UFL66" s="19"/>
      <c r="UFM66" s="19"/>
      <c r="UFN66" s="19"/>
      <c r="UFO66" s="19"/>
      <c r="UFP66" s="19"/>
      <c r="UFQ66" s="19"/>
      <c r="UFR66" s="19"/>
      <c r="UFS66" s="19"/>
      <c r="UFT66" s="19"/>
      <c r="UFU66" s="19"/>
      <c r="UFV66" s="19"/>
      <c r="UFW66" s="19"/>
      <c r="UFX66" s="19"/>
      <c r="UFY66" s="19"/>
      <c r="UFZ66" s="19"/>
      <c r="UGA66" s="19"/>
      <c r="UGB66" s="19"/>
      <c r="UGC66" s="19"/>
      <c r="UGD66" s="19"/>
      <c r="UGE66" s="19"/>
      <c r="UGF66" s="19"/>
      <c r="UGG66" s="19"/>
      <c r="UGH66" s="19"/>
      <c r="UGI66" s="19"/>
      <c r="UGJ66" s="19"/>
      <c r="UGK66" s="19"/>
      <c r="UGL66" s="19"/>
      <c r="UGM66" s="19"/>
      <c r="UGN66" s="19"/>
      <c r="UGO66" s="19"/>
      <c r="UGP66" s="19"/>
      <c r="UGQ66" s="19"/>
      <c r="UGR66" s="19"/>
      <c r="UGS66" s="19"/>
      <c r="UGT66" s="19"/>
      <c r="UGU66" s="19"/>
      <c r="UGV66" s="19"/>
      <c r="UGW66" s="19"/>
      <c r="UGX66" s="19"/>
      <c r="UGY66" s="19"/>
      <c r="UGZ66" s="19"/>
      <c r="UHA66" s="19"/>
      <c r="UHB66" s="19"/>
      <c r="UHC66" s="19"/>
      <c r="UHD66" s="19"/>
      <c r="UHE66" s="19"/>
      <c r="UHF66" s="19"/>
      <c r="UHG66" s="19"/>
      <c r="UHH66" s="19"/>
      <c r="UHI66" s="19"/>
      <c r="UHJ66" s="19"/>
      <c r="UHK66" s="19"/>
      <c r="UHL66" s="19"/>
      <c r="UHM66" s="19"/>
      <c r="UHN66" s="19"/>
      <c r="UHO66" s="19"/>
      <c r="UHP66" s="19"/>
      <c r="UHQ66" s="19"/>
      <c r="UHR66" s="19"/>
      <c r="UHS66" s="19"/>
      <c r="UHT66" s="19"/>
      <c r="UHU66" s="19"/>
      <c r="UHV66" s="19"/>
      <c r="UHW66" s="19"/>
      <c r="UHX66" s="19"/>
      <c r="UHY66" s="19"/>
      <c r="UHZ66" s="19"/>
      <c r="UIA66" s="19"/>
      <c r="UIB66" s="19"/>
      <c r="UIC66" s="19"/>
      <c r="UID66" s="19"/>
      <c r="UIE66" s="19"/>
      <c r="UIF66" s="19"/>
      <c r="UIG66" s="19"/>
      <c r="UIH66" s="19"/>
      <c r="UII66" s="19"/>
      <c r="UIJ66" s="19"/>
      <c r="UIK66" s="19"/>
      <c r="UIL66" s="19"/>
      <c r="UIM66" s="19"/>
      <c r="UIN66" s="19"/>
      <c r="UIO66" s="19"/>
      <c r="UIP66" s="19"/>
      <c r="UIQ66" s="19"/>
      <c r="UIR66" s="19"/>
      <c r="UIS66" s="19"/>
      <c r="UIT66" s="19"/>
      <c r="UIU66" s="19"/>
      <c r="UIV66" s="19"/>
      <c r="UIW66" s="19"/>
      <c r="UIX66" s="19"/>
      <c r="UIY66" s="19"/>
      <c r="UIZ66" s="19"/>
      <c r="UJA66" s="19"/>
      <c r="UJB66" s="19"/>
      <c r="UJC66" s="19"/>
      <c r="UJD66" s="19"/>
      <c r="UJE66" s="19"/>
      <c r="UJF66" s="19"/>
      <c r="UJG66" s="19"/>
      <c r="UJH66" s="19"/>
      <c r="UJI66" s="19"/>
      <c r="UJJ66" s="19"/>
      <c r="UJK66" s="19"/>
      <c r="UJL66" s="19"/>
      <c r="UJM66" s="19"/>
      <c r="UJN66" s="19"/>
      <c r="UJO66" s="19"/>
      <c r="UJP66" s="19"/>
      <c r="UJQ66" s="19"/>
      <c r="UJR66" s="19"/>
      <c r="UJS66" s="19"/>
      <c r="UJT66" s="19"/>
      <c r="UJU66" s="19"/>
      <c r="UJV66" s="19"/>
      <c r="UJW66" s="19"/>
      <c r="UJX66" s="19"/>
      <c r="UJY66" s="19"/>
      <c r="UJZ66" s="19"/>
      <c r="UKA66" s="19"/>
      <c r="UKB66" s="19"/>
      <c r="UKC66" s="19"/>
      <c r="UKD66" s="19"/>
      <c r="UKE66" s="19"/>
      <c r="UKF66" s="19"/>
      <c r="UKG66" s="19"/>
      <c r="UKH66" s="19"/>
      <c r="UKI66" s="19"/>
      <c r="UKJ66" s="19"/>
      <c r="UKK66" s="19"/>
      <c r="UKL66" s="19"/>
      <c r="UKM66" s="19"/>
      <c r="UKN66" s="19"/>
      <c r="UKO66" s="19"/>
      <c r="UKP66" s="19"/>
      <c r="UKQ66" s="19"/>
      <c r="UKR66" s="19"/>
      <c r="UKS66" s="19"/>
      <c r="UKT66" s="19"/>
      <c r="UKU66" s="19"/>
      <c r="UKV66" s="19"/>
      <c r="UKW66" s="19"/>
      <c r="UKX66" s="19"/>
      <c r="UKY66" s="19"/>
      <c r="UKZ66" s="19"/>
      <c r="ULA66" s="19"/>
      <c r="ULB66" s="19"/>
      <c r="ULC66" s="19"/>
      <c r="ULD66" s="19"/>
      <c r="ULE66" s="19"/>
      <c r="ULF66" s="19"/>
      <c r="ULG66" s="19"/>
      <c r="ULH66" s="19"/>
      <c r="ULI66" s="19"/>
      <c r="ULJ66" s="19"/>
      <c r="ULK66" s="19"/>
      <c r="ULL66" s="19"/>
      <c r="ULM66" s="19"/>
      <c r="ULN66" s="19"/>
      <c r="ULO66" s="19"/>
      <c r="ULP66" s="19"/>
      <c r="ULQ66" s="19"/>
      <c r="ULR66" s="19"/>
      <c r="ULS66" s="19"/>
      <c r="ULT66" s="19"/>
      <c r="ULU66" s="19"/>
      <c r="ULV66" s="19"/>
      <c r="ULW66" s="19"/>
      <c r="ULX66" s="19"/>
      <c r="ULY66" s="19"/>
      <c r="ULZ66" s="19"/>
      <c r="UMA66" s="19"/>
      <c r="UMB66" s="19"/>
      <c r="UMC66" s="19"/>
      <c r="UMD66" s="19"/>
      <c r="UME66" s="19"/>
      <c r="UMF66" s="19"/>
      <c r="UMG66" s="19"/>
      <c r="UMH66" s="19"/>
      <c r="UMI66" s="19"/>
      <c r="UMJ66" s="19"/>
      <c r="UMK66" s="19"/>
      <c r="UML66" s="19"/>
      <c r="UMM66" s="19"/>
      <c r="UMN66" s="19"/>
      <c r="UMO66" s="19"/>
      <c r="UMP66" s="19"/>
      <c r="UMQ66" s="19"/>
      <c r="UMR66" s="19"/>
      <c r="UMS66" s="19"/>
      <c r="UMT66" s="19"/>
      <c r="UMU66" s="19"/>
      <c r="UMV66" s="19"/>
      <c r="UMW66" s="19"/>
      <c r="UMX66" s="19"/>
      <c r="UMY66" s="19"/>
      <c r="UMZ66" s="19"/>
      <c r="UNA66" s="19"/>
      <c r="UNB66" s="19"/>
      <c r="UNC66" s="19"/>
      <c r="UND66" s="19"/>
      <c r="UNE66" s="19"/>
      <c r="UNF66" s="19"/>
      <c r="UNG66" s="19"/>
      <c r="UNH66" s="19"/>
      <c r="UNI66" s="19"/>
      <c r="UNJ66" s="19"/>
      <c r="UNK66" s="19"/>
      <c r="UNL66" s="19"/>
      <c r="UNM66" s="19"/>
      <c r="UNN66" s="19"/>
      <c r="UNO66" s="19"/>
      <c r="UNP66" s="19"/>
      <c r="UNQ66" s="19"/>
      <c r="UNR66" s="19"/>
      <c r="UNS66" s="19"/>
      <c r="UNT66" s="19"/>
      <c r="UNU66" s="19"/>
      <c r="UNV66" s="19"/>
      <c r="UNW66" s="19"/>
      <c r="UNX66" s="19"/>
      <c r="UNY66" s="19"/>
      <c r="UNZ66" s="19"/>
      <c r="UOA66" s="19"/>
      <c r="UOB66" s="19"/>
      <c r="UOC66" s="19"/>
      <c r="UOD66" s="19"/>
      <c r="UOE66" s="19"/>
      <c r="UOF66" s="19"/>
      <c r="UOG66" s="19"/>
      <c r="UOH66" s="19"/>
      <c r="UOI66" s="19"/>
      <c r="UOJ66" s="19"/>
      <c r="UOK66" s="19"/>
      <c r="UOL66" s="19"/>
      <c r="UOM66" s="19"/>
      <c r="UON66" s="19"/>
      <c r="UOO66" s="19"/>
      <c r="UOP66" s="19"/>
      <c r="UOQ66" s="19"/>
      <c r="UOR66" s="19"/>
      <c r="UOS66" s="19"/>
      <c r="UOT66" s="19"/>
      <c r="UOU66" s="19"/>
      <c r="UOV66" s="19"/>
      <c r="UOW66" s="19"/>
      <c r="UOX66" s="19"/>
      <c r="UOY66" s="19"/>
      <c r="UOZ66" s="19"/>
      <c r="UPA66" s="19"/>
      <c r="UPB66" s="19"/>
      <c r="UPC66" s="19"/>
      <c r="UPD66" s="19"/>
      <c r="UPE66" s="19"/>
      <c r="UPF66" s="19"/>
      <c r="UPG66" s="19"/>
      <c r="UPH66" s="19"/>
      <c r="UPI66" s="19"/>
      <c r="UPJ66" s="19"/>
      <c r="UPK66" s="19"/>
      <c r="UPL66" s="19"/>
      <c r="UPM66" s="19"/>
      <c r="UPN66" s="19"/>
      <c r="UPO66" s="19"/>
      <c r="UPP66" s="19"/>
      <c r="UPQ66" s="19"/>
      <c r="UPR66" s="19"/>
      <c r="UPS66" s="19"/>
      <c r="UPT66" s="19"/>
      <c r="UPU66" s="19"/>
      <c r="UPV66" s="19"/>
      <c r="UPW66" s="19"/>
      <c r="UPX66" s="19"/>
      <c r="UPY66" s="19"/>
      <c r="UPZ66" s="19"/>
      <c r="UQA66" s="19"/>
      <c r="UQB66" s="19"/>
      <c r="UQC66" s="19"/>
      <c r="UQD66" s="19"/>
      <c r="UQE66" s="19"/>
      <c r="UQF66" s="19"/>
      <c r="UQG66" s="19"/>
      <c r="UQH66" s="19"/>
      <c r="UQI66" s="19"/>
      <c r="UQJ66" s="19"/>
      <c r="UQK66" s="19"/>
      <c r="UQL66" s="19"/>
      <c r="UQM66" s="19"/>
      <c r="UQN66" s="19"/>
      <c r="UQO66" s="19"/>
      <c r="UQP66" s="19"/>
      <c r="UQQ66" s="19"/>
      <c r="UQR66" s="19"/>
      <c r="UQS66" s="19"/>
      <c r="UQT66" s="19"/>
      <c r="UQU66" s="19"/>
      <c r="UQV66" s="19"/>
      <c r="UQW66" s="19"/>
      <c r="UQX66" s="19"/>
      <c r="UQY66" s="19"/>
      <c r="UQZ66" s="19"/>
      <c r="URA66" s="19"/>
      <c r="URB66" s="19"/>
      <c r="URC66" s="19"/>
      <c r="URD66" s="19"/>
      <c r="URE66" s="19"/>
      <c r="URF66" s="19"/>
      <c r="URG66" s="19"/>
      <c r="URH66" s="19"/>
      <c r="URI66" s="19"/>
      <c r="URJ66" s="19"/>
      <c r="URK66" s="19"/>
      <c r="URL66" s="19"/>
      <c r="URM66" s="19"/>
      <c r="URN66" s="19"/>
      <c r="URO66" s="19"/>
      <c r="URP66" s="19"/>
      <c r="URQ66" s="19"/>
      <c r="URR66" s="19"/>
      <c r="URS66" s="19"/>
      <c r="URT66" s="19"/>
      <c r="URU66" s="19"/>
      <c r="URV66" s="19"/>
      <c r="URW66" s="19"/>
      <c r="URX66" s="19"/>
      <c r="URY66" s="19"/>
      <c r="URZ66" s="19"/>
      <c r="USA66" s="19"/>
      <c r="USB66" s="19"/>
      <c r="USC66" s="19"/>
      <c r="USD66" s="19"/>
      <c r="USE66" s="19"/>
      <c r="USF66" s="19"/>
      <c r="USG66" s="19"/>
      <c r="USH66" s="19"/>
      <c r="USI66" s="19"/>
      <c r="USJ66" s="19"/>
      <c r="USK66" s="19"/>
      <c r="USL66" s="19"/>
      <c r="USM66" s="19"/>
      <c r="USN66" s="19"/>
      <c r="USO66" s="19"/>
      <c r="USP66" s="19"/>
      <c r="USQ66" s="19"/>
      <c r="USR66" s="19"/>
      <c r="USS66" s="19"/>
      <c r="UST66" s="19"/>
      <c r="USU66" s="19"/>
      <c r="USV66" s="19"/>
      <c r="USW66" s="19"/>
      <c r="USX66" s="19"/>
      <c r="USY66" s="19"/>
      <c r="USZ66" s="19"/>
      <c r="UTA66" s="19"/>
      <c r="UTB66" s="19"/>
      <c r="UTC66" s="19"/>
      <c r="UTD66" s="19"/>
      <c r="UTE66" s="19"/>
      <c r="UTF66" s="19"/>
      <c r="UTG66" s="19"/>
      <c r="UTH66" s="19"/>
      <c r="UTI66" s="19"/>
      <c r="UTJ66" s="19"/>
      <c r="UTK66" s="19"/>
      <c r="UTL66" s="19"/>
      <c r="UTM66" s="19"/>
      <c r="UTN66" s="19"/>
      <c r="UTO66" s="19"/>
      <c r="UTP66" s="19"/>
      <c r="UTQ66" s="19"/>
      <c r="UTR66" s="19"/>
      <c r="UTS66" s="19"/>
      <c r="UTT66" s="19"/>
      <c r="UTU66" s="19"/>
      <c r="UTV66" s="19"/>
      <c r="UTW66" s="19"/>
      <c r="UTX66" s="19"/>
      <c r="UTY66" s="19"/>
      <c r="UTZ66" s="19"/>
      <c r="UUA66" s="19"/>
      <c r="UUB66" s="19"/>
      <c r="UUC66" s="19"/>
      <c r="UUD66" s="19"/>
      <c r="UUE66" s="19"/>
      <c r="UUF66" s="19"/>
      <c r="UUG66" s="19"/>
      <c r="UUH66" s="19"/>
      <c r="UUI66" s="19"/>
      <c r="UUJ66" s="19"/>
      <c r="UUK66" s="19"/>
      <c r="UUL66" s="19"/>
      <c r="UUM66" s="19"/>
      <c r="UUN66" s="19"/>
      <c r="UUO66" s="19"/>
      <c r="UUP66" s="19"/>
      <c r="UUQ66" s="19"/>
      <c r="UUR66" s="19"/>
      <c r="UUS66" s="19"/>
      <c r="UUT66" s="19"/>
      <c r="UUU66" s="19"/>
      <c r="UUV66" s="19"/>
      <c r="UUW66" s="19"/>
      <c r="UUX66" s="19"/>
      <c r="UUY66" s="19"/>
      <c r="UUZ66" s="19"/>
      <c r="UVA66" s="19"/>
      <c r="UVB66" s="19"/>
      <c r="UVC66" s="19"/>
      <c r="UVD66" s="19"/>
      <c r="UVE66" s="19"/>
      <c r="UVF66" s="19"/>
      <c r="UVG66" s="19"/>
      <c r="UVH66" s="19"/>
      <c r="UVI66" s="19"/>
      <c r="UVJ66" s="19"/>
      <c r="UVK66" s="19"/>
      <c r="UVL66" s="19"/>
      <c r="UVM66" s="19"/>
      <c r="UVN66" s="19"/>
      <c r="UVO66" s="19"/>
      <c r="UVP66" s="19"/>
      <c r="UVQ66" s="19"/>
      <c r="UVR66" s="19"/>
      <c r="UVS66" s="19"/>
      <c r="UVT66" s="19"/>
      <c r="UVU66" s="19"/>
      <c r="UVV66" s="19"/>
      <c r="UVW66" s="19"/>
      <c r="UVX66" s="19"/>
      <c r="UVY66" s="19"/>
      <c r="UVZ66" s="19"/>
      <c r="UWA66" s="19"/>
      <c r="UWB66" s="19"/>
      <c r="UWC66" s="19"/>
      <c r="UWD66" s="19"/>
      <c r="UWE66" s="19"/>
      <c r="UWF66" s="19"/>
      <c r="UWG66" s="19"/>
      <c r="UWH66" s="19"/>
      <c r="UWI66" s="19"/>
      <c r="UWJ66" s="19"/>
      <c r="UWK66" s="19"/>
      <c r="UWL66" s="19"/>
      <c r="UWM66" s="19"/>
      <c r="UWN66" s="19"/>
      <c r="UWO66" s="19"/>
      <c r="UWP66" s="19"/>
      <c r="UWQ66" s="19"/>
      <c r="UWR66" s="19"/>
      <c r="UWS66" s="19"/>
      <c r="UWT66" s="19"/>
      <c r="UWU66" s="19"/>
      <c r="UWV66" s="19"/>
      <c r="UWW66" s="19"/>
      <c r="UWX66" s="19"/>
      <c r="UWY66" s="19"/>
      <c r="UWZ66" s="19"/>
      <c r="UXA66" s="19"/>
      <c r="UXB66" s="19"/>
      <c r="UXC66" s="19"/>
      <c r="UXD66" s="19"/>
      <c r="UXE66" s="19"/>
      <c r="UXF66" s="19"/>
      <c r="UXG66" s="19"/>
      <c r="UXH66" s="19"/>
      <c r="UXI66" s="19"/>
      <c r="UXJ66" s="19"/>
      <c r="UXK66" s="19"/>
      <c r="UXL66" s="19"/>
      <c r="UXM66" s="19"/>
      <c r="UXN66" s="19"/>
      <c r="UXO66" s="19"/>
      <c r="UXP66" s="19"/>
      <c r="UXQ66" s="19"/>
      <c r="UXR66" s="19"/>
      <c r="UXS66" s="19"/>
      <c r="UXT66" s="19"/>
      <c r="UXU66" s="19"/>
      <c r="UXV66" s="19"/>
      <c r="UXW66" s="19"/>
      <c r="UXX66" s="19"/>
      <c r="UXY66" s="19"/>
      <c r="UXZ66" s="19"/>
      <c r="UYA66" s="19"/>
      <c r="UYB66" s="19"/>
      <c r="UYC66" s="19"/>
      <c r="UYD66" s="19"/>
      <c r="UYE66" s="19"/>
      <c r="UYF66" s="19"/>
      <c r="UYG66" s="19"/>
      <c r="UYH66" s="19"/>
      <c r="UYI66" s="19"/>
      <c r="UYJ66" s="19"/>
      <c r="UYK66" s="19"/>
      <c r="UYL66" s="19"/>
      <c r="UYM66" s="19"/>
      <c r="UYN66" s="19"/>
      <c r="UYO66" s="19"/>
      <c r="UYP66" s="19"/>
      <c r="UYQ66" s="19"/>
      <c r="UYR66" s="19"/>
      <c r="UYS66" s="19"/>
      <c r="UYT66" s="19"/>
      <c r="UYU66" s="19"/>
      <c r="UYV66" s="19"/>
      <c r="UYW66" s="19"/>
      <c r="UYX66" s="19"/>
      <c r="UYY66" s="19"/>
      <c r="UYZ66" s="19"/>
      <c r="UZA66" s="19"/>
      <c r="UZB66" s="19"/>
      <c r="UZC66" s="19"/>
      <c r="UZD66" s="19"/>
      <c r="UZE66" s="19"/>
      <c r="UZF66" s="19"/>
      <c r="UZG66" s="19"/>
      <c r="UZH66" s="19"/>
      <c r="UZI66" s="19"/>
      <c r="UZJ66" s="19"/>
      <c r="UZK66" s="19"/>
      <c r="UZL66" s="19"/>
      <c r="UZM66" s="19"/>
      <c r="UZN66" s="19"/>
      <c r="UZO66" s="19"/>
      <c r="UZP66" s="19"/>
      <c r="UZQ66" s="19"/>
      <c r="UZR66" s="19"/>
      <c r="UZS66" s="19"/>
      <c r="UZT66" s="19"/>
      <c r="UZU66" s="19"/>
      <c r="UZV66" s="19"/>
      <c r="UZW66" s="19"/>
      <c r="UZX66" s="19"/>
      <c r="UZY66" s="19"/>
      <c r="UZZ66" s="19"/>
      <c r="VAA66" s="19"/>
      <c r="VAB66" s="19"/>
      <c r="VAC66" s="19"/>
      <c r="VAD66" s="19"/>
      <c r="VAE66" s="19"/>
      <c r="VAF66" s="19"/>
      <c r="VAG66" s="19"/>
      <c r="VAH66" s="19"/>
      <c r="VAI66" s="19"/>
      <c r="VAJ66" s="19"/>
      <c r="VAK66" s="19"/>
      <c r="VAL66" s="19"/>
      <c r="VAM66" s="19"/>
      <c r="VAN66" s="19"/>
      <c r="VAO66" s="19"/>
      <c r="VAP66" s="19"/>
      <c r="VAQ66" s="19"/>
      <c r="VAR66" s="19"/>
      <c r="VAS66" s="19"/>
      <c r="VAT66" s="19"/>
      <c r="VAU66" s="19"/>
      <c r="VAV66" s="19"/>
      <c r="VAW66" s="19"/>
      <c r="VAX66" s="19"/>
      <c r="VAY66" s="19"/>
      <c r="VAZ66" s="19"/>
      <c r="VBA66" s="19"/>
      <c r="VBB66" s="19"/>
      <c r="VBC66" s="19"/>
      <c r="VBD66" s="19"/>
      <c r="VBE66" s="19"/>
      <c r="VBF66" s="19"/>
      <c r="VBG66" s="19"/>
      <c r="VBH66" s="19"/>
      <c r="VBI66" s="19"/>
      <c r="VBJ66" s="19"/>
      <c r="VBK66" s="19"/>
      <c r="VBL66" s="19"/>
      <c r="VBM66" s="19"/>
      <c r="VBN66" s="19"/>
      <c r="VBO66" s="19"/>
      <c r="VBP66" s="19"/>
      <c r="VBQ66" s="19"/>
      <c r="VBR66" s="19"/>
      <c r="VBS66" s="19"/>
      <c r="VBT66" s="19"/>
      <c r="VBU66" s="19"/>
      <c r="VBV66" s="19"/>
      <c r="VBW66" s="19"/>
      <c r="VBX66" s="19"/>
      <c r="VBY66" s="19"/>
      <c r="VBZ66" s="19"/>
      <c r="VCA66" s="19"/>
      <c r="VCB66" s="19"/>
      <c r="VCC66" s="19"/>
      <c r="VCD66" s="19"/>
      <c r="VCE66" s="19"/>
      <c r="VCF66" s="19"/>
      <c r="VCG66" s="19"/>
      <c r="VCH66" s="19"/>
      <c r="VCI66" s="19"/>
      <c r="VCJ66" s="19"/>
      <c r="VCK66" s="19"/>
      <c r="VCL66" s="19"/>
      <c r="VCM66" s="19"/>
      <c r="VCN66" s="19"/>
      <c r="VCO66" s="19"/>
      <c r="VCP66" s="19"/>
      <c r="VCQ66" s="19"/>
      <c r="VCR66" s="19"/>
      <c r="VCS66" s="19"/>
      <c r="VCT66" s="19"/>
      <c r="VCU66" s="19"/>
      <c r="VCV66" s="19"/>
      <c r="VCW66" s="19"/>
      <c r="VCX66" s="19"/>
      <c r="VCY66" s="19"/>
      <c r="VCZ66" s="19"/>
      <c r="VDA66" s="19"/>
      <c r="VDB66" s="19"/>
      <c r="VDC66" s="19"/>
      <c r="VDD66" s="19"/>
      <c r="VDE66" s="19"/>
      <c r="VDF66" s="19"/>
      <c r="VDG66" s="19"/>
      <c r="VDH66" s="19"/>
      <c r="VDI66" s="19"/>
      <c r="VDJ66" s="19"/>
      <c r="VDK66" s="19"/>
      <c r="VDL66" s="19"/>
      <c r="VDM66" s="19"/>
      <c r="VDN66" s="19"/>
      <c r="VDO66" s="19"/>
      <c r="VDP66" s="19"/>
      <c r="VDQ66" s="19"/>
      <c r="VDR66" s="19"/>
      <c r="VDS66" s="19"/>
      <c r="VDT66" s="19"/>
      <c r="VDU66" s="19"/>
      <c r="VDV66" s="19"/>
      <c r="VDW66" s="19"/>
      <c r="VDX66" s="19"/>
      <c r="VDY66" s="19"/>
      <c r="VDZ66" s="19"/>
      <c r="VEA66" s="19"/>
      <c r="VEB66" s="19"/>
      <c r="VEC66" s="19"/>
      <c r="VED66" s="19"/>
      <c r="VEE66" s="19"/>
      <c r="VEF66" s="19"/>
      <c r="VEG66" s="19"/>
      <c r="VEH66" s="19"/>
      <c r="VEI66" s="19"/>
      <c r="VEJ66" s="19"/>
      <c r="VEK66" s="19"/>
      <c r="VEL66" s="19"/>
      <c r="VEM66" s="19"/>
      <c r="VEN66" s="19"/>
      <c r="VEO66" s="19"/>
      <c r="VEP66" s="19"/>
      <c r="VEQ66" s="19"/>
      <c r="VER66" s="19"/>
      <c r="VES66" s="19"/>
      <c r="VET66" s="19"/>
      <c r="VEU66" s="19"/>
      <c r="VEV66" s="19"/>
      <c r="VEW66" s="19"/>
      <c r="VEX66" s="19"/>
      <c r="VEY66" s="19"/>
      <c r="VEZ66" s="19"/>
      <c r="VFA66" s="19"/>
      <c r="VFB66" s="19"/>
      <c r="VFC66" s="19"/>
      <c r="VFD66" s="19"/>
      <c r="VFE66" s="19"/>
      <c r="VFF66" s="19"/>
      <c r="VFG66" s="19"/>
      <c r="VFH66" s="19"/>
      <c r="VFI66" s="19"/>
      <c r="VFJ66" s="19"/>
      <c r="VFK66" s="19"/>
      <c r="VFL66" s="19"/>
      <c r="VFM66" s="19"/>
      <c r="VFN66" s="19"/>
      <c r="VFO66" s="19"/>
      <c r="VFP66" s="19"/>
      <c r="VFQ66" s="19"/>
      <c r="VFR66" s="19"/>
      <c r="VFS66" s="19"/>
      <c r="VFT66" s="19"/>
      <c r="VFU66" s="19"/>
      <c r="VFV66" s="19"/>
      <c r="VFW66" s="19"/>
      <c r="VFX66" s="19"/>
      <c r="VFY66" s="19"/>
      <c r="VFZ66" s="19"/>
      <c r="VGA66" s="19"/>
      <c r="VGB66" s="19"/>
      <c r="VGC66" s="19"/>
      <c r="VGD66" s="19"/>
      <c r="VGE66" s="19"/>
      <c r="VGF66" s="19"/>
      <c r="VGG66" s="19"/>
      <c r="VGH66" s="19"/>
      <c r="VGI66" s="19"/>
      <c r="VGJ66" s="19"/>
      <c r="VGK66" s="19"/>
      <c r="VGL66" s="19"/>
      <c r="VGM66" s="19"/>
      <c r="VGN66" s="19"/>
      <c r="VGO66" s="19"/>
      <c r="VGP66" s="19"/>
      <c r="VGQ66" s="19"/>
      <c r="VGR66" s="19"/>
      <c r="VGS66" s="19"/>
      <c r="VGT66" s="19"/>
      <c r="VGU66" s="19"/>
      <c r="VGV66" s="19"/>
      <c r="VGW66" s="19"/>
      <c r="VGX66" s="19"/>
      <c r="VGY66" s="19"/>
      <c r="VGZ66" s="19"/>
      <c r="VHA66" s="19"/>
      <c r="VHB66" s="19"/>
      <c r="VHC66" s="19"/>
      <c r="VHD66" s="19"/>
      <c r="VHE66" s="19"/>
      <c r="VHF66" s="19"/>
      <c r="VHG66" s="19"/>
      <c r="VHH66" s="19"/>
      <c r="VHI66" s="19"/>
      <c r="VHJ66" s="19"/>
      <c r="VHK66" s="19"/>
      <c r="VHL66" s="19"/>
      <c r="VHM66" s="19"/>
      <c r="VHN66" s="19"/>
      <c r="VHO66" s="19"/>
      <c r="VHP66" s="19"/>
      <c r="VHQ66" s="19"/>
      <c r="VHR66" s="19"/>
      <c r="VHS66" s="19"/>
      <c r="VHT66" s="19"/>
      <c r="VHU66" s="19"/>
      <c r="VHV66" s="19"/>
      <c r="VHW66" s="19"/>
      <c r="VHX66" s="19"/>
      <c r="VHY66" s="19"/>
      <c r="VHZ66" s="19"/>
      <c r="VIA66" s="19"/>
      <c r="VIB66" s="19"/>
      <c r="VIC66" s="19"/>
      <c r="VID66" s="19"/>
      <c r="VIE66" s="19"/>
      <c r="VIF66" s="19"/>
      <c r="VIG66" s="19"/>
      <c r="VIH66" s="19"/>
      <c r="VII66" s="19"/>
      <c r="VIJ66" s="19"/>
      <c r="VIK66" s="19"/>
      <c r="VIL66" s="19"/>
      <c r="VIM66" s="19"/>
      <c r="VIN66" s="19"/>
      <c r="VIO66" s="19"/>
      <c r="VIP66" s="19"/>
      <c r="VIQ66" s="19"/>
      <c r="VIR66" s="19"/>
      <c r="VIS66" s="19"/>
      <c r="VIT66" s="19"/>
      <c r="VIU66" s="19"/>
      <c r="VIV66" s="19"/>
      <c r="VIW66" s="19"/>
      <c r="VIX66" s="19"/>
      <c r="VIY66" s="19"/>
      <c r="VIZ66" s="19"/>
      <c r="VJA66" s="19"/>
      <c r="VJB66" s="19"/>
      <c r="VJC66" s="19"/>
      <c r="VJD66" s="19"/>
      <c r="VJE66" s="19"/>
      <c r="VJF66" s="19"/>
      <c r="VJG66" s="19"/>
      <c r="VJH66" s="19"/>
      <c r="VJI66" s="19"/>
      <c r="VJJ66" s="19"/>
      <c r="VJK66" s="19"/>
      <c r="VJL66" s="19"/>
      <c r="VJM66" s="19"/>
      <c r="VJN66" s="19"/>
      <c r="VJO66" s="19"/>
      <c r="VJP66" s="19"/>
      <c r="VJQ66" s="19"/>
      <c r="VJR66" s="19"/>
      <c r="VJS66" s="19"/>
      <c r="VJT66" s="19"/>
      <c r="VJU66" s="19"/>
      <c r="VJV66" s="19"/>
      <c r="VJW66" s="19"/>
      <c r="VJX66" s="19"/>
      <c r="VJY66" s="19"/>
      <c r="VJZ66" s="19"/>
      <c r="VKA66" s="19"/>
      <c r="VKB66" s="19"/>
      <c r="VKC66" s="19"/>
      <c r="VKD66" s="19"/>
      <c r="VKE66" s="19"/>
      <c r="VKF66" s="19"/>
      <c r="VKG66" s="19"/>
      <c r="VKH66" s="19"/>
      <c r="VKI66" s="19"/>
      <c r="VKJ66" s="19"/>
      <c r="VKK66" s="19"/>
      <c r="VKL66" s="19"/>
      <c r="VKM66" s="19"/>
      <c r="VKN66" s="19"/>
      <c r="VKO66" s="19"/>
      <c r="VKP66" s="19"/>
      <c r="VKQ66" s="19"/>
      <c r="VKR66" s="19"/>
      <c r="VKS66" s="19"/>
      <c r="VKT66" s="19"/>
      <c r="VKU66" s="19"/>
      <c r="VKV66" s="19"/>
      <c r="VKW66" s="19"/>
      <c r="VKX66" s="19"/>
      <c r="VKY66" s="19"/>
      <c r="VKZ66" s="19"/>
      <c r="VLA66" s="19"/>
      <c r="VLB66" s="19"/>
      <c r="VLC66" s="19"/>
      <c r="VLD66" s="19"/>
      <c r="VLE66" s="19"/>
      <c r="VLF66" s="19"/>
      <c r="VLG66" s="19"/>
      <c r="VLH66" s="19"/>
      <c r="VLI66" s="19"/>
      <c r="VLJ66" s="19"/>
      <c r="VLK66" s="19"/>
      <c r="VLL66" s="19"/>
      <c r="VLM66" s="19"/>
      <c r="VLN66" s="19"/>
      <c r="VLO66" s="19"/>
      <c r="VLP66" s="19"/>
      <c r="VLQ66" s="19"/>
      <c r="VLR66" s="19"/>
      <c r="VLS66" s="19"/>
      <c r="VLT66" s="19"/>
      <c r="VLU66" s="19"/>
      <c r="VLV66" s="19"/>
      <c r="VLW66" s="19"/>
      <c r="VLX66" s="19"/>
      <c r="VLY66" s="19"/>
      <c r="VLZ66" s="19"/>
      <c r="VMA66" s="19"/>
      <c r="VMB66" s="19"/>
      <c r="VMC66" s="19"/>
      <c r="VMD66" s="19"/>
      <c r="VME66" s="19"/>
      <c r="VMF66" s="19"/>
      <c r="VMG66" s="19"/>
      <c r="VMH66" s="19"/>
      <c r="VMI66" s="19"/>
      <c r="VMJ66" s="19"/>
      <c r="VMK66" s="19"/>
      <c r="VML66" s="19"/>
      <c r="VMM66" s="19"/>
      <c r="VMN66" s="19"/>
      <c r="VMO66" s="19"/>
      <c r="VMP66" s="19"/>
      <c r="VMQ66" s="19"/>
      <c r="VMR66" s="19"/>
      <c r="VMS66" s="19"/>
      <c r="VMT66" s="19"/>
      <c r="VMU66" s="19"/>
      <c r="VMV66" s="19"/>
      <c r="VMW66" s="19"/>
      <c r="VMX66" s="19"/>
      <c r="VMY66" s="19"/>
      <c r="VMZ66" s="19"/>
      <c r="VNA66" s="19"/>
      <c r="VNB66" s="19"/>
      <c r="VNC66" s="19"/>
      <c r="VND66" s="19"/>
      <c r="VNE66" s="19"/>
      <c r="VNF66" s="19"/>
      <c r="VNG66" s="19"/>
      <c r="VNH66" s="19"/>
      <c r="VNI66" s="19"/>
      <c r="VNJ66" s="19"/>
      <c r="VNK66" s="19"/>
      <c r="VNL66" s="19"/>
      <c r="VNM66" s="19"/>
      <c r="VNN66" s="19"/>
      <c r="VNO66" s="19"/>
      <c r="VNP66" s="19"/>
      <c r="VNQ66" s="19"/>
      <c r="VNR66" s="19"/>
      <c r="VNS66" s="19"/>
      <c r="VNT66" s="19"/>
      <c r="VNU66" s="19"/>
      <c r="VNV66" s="19"/>
      <c r="VNW66" s="19"/>
      <c r="VNX66" s="19"/>
      <c r="VNY66" s="19"/>
      <c r="VNZ66" s="19"/>
      <c r="VOA66" s="19"/>
      <c r="VOB66" s="19"/>
      <c r="VOC66" s="19"/>
      <c r="VOD66" s="19"/>
      <c r="VOE66" s="19"/>
      <c r="VOF66" s="19"/>
      <c r="VOG66" s="19"/>
      <c r="VOH66" s="19"/>
      <c r="VOI66" s="19"/>
      <c r="VOJ66" s="19"/>
      <c r="VOK66" s="19"/>
      <c r="VOL66" s="19"/>
      <c r="VOM66" s="19"/>
      <c r="VON66" s="19"/>
      <c r="VOO66" s="19"/>
      <c r="VOP66" s="19"/>
      <c r="VOQ66" s="19"/>
      <c r="VOR66" s="19"/>
      <c r="VOS66" s="19"/>
      <c r="VOT66" s="19"/>
      <c r="VOU66" s="19"/>
      <c r="VOV66" s="19"/>
      <c r="VOW66" s="19"/>
      <c r="VOX66" s="19"/>
      <c r="VOY66" s="19"/>
      <c r="VOZ66" s="19"/>
      <c r="VPA66" s="19"/>
      <c r="VPB66" s="19"/>
      <c r="VPC66" s="19"/>
      <c r="VPD66" s="19"/>
      <c r="VPE66" s="19"/>
      <c r="VPF66" s="19"/>
      <c r="VPG66" s="19"/>
      <c r="VPH66" s="19"/>
      <c r="VPI66" s="19"/>
      <c r="VPJ66" s="19"/>
      <c r="VPK66" s="19"/>
      <c r="VPL66" s="19"/>
      <c r="VPM66" s="19"/>
      <c r="VPN66" s="19"/>
      <c r="VPO66" s="19"/>
      <c r="VPP66" s="19"/>
      <c r="VPQ66" s="19"/>
      <c r="VPR66" s="19"/>
      <c r="VPS66" s="19"/>
      <c r="VPT66" s="19"/>
      <c r="VPU66" s="19"/>
      <c r="VPV66" s="19"/>
      <c r="VPW66" s="19"/>
      <c r="VPX66" s="19"/>
      <c r="VPY66" s="19"/>
      <c r="VPZ66" s="19"/>
      <c r="VQA66" s="19"/>
      <c r="VQB66" s="19"/>
      <c r="VQC66" s="19"/>
      <c r="VQD66" s="19"/>
      <c r="VQE66" s="19"/>
      <c r="VQF66" s="19"/>
      <c r="VQG66" s="19"/>
      <c r="VQH66" s="19"/>
      <c r="VQI66" s="19"/>
      <c r="VQJ66" s="19"/>
      <c r="VQK66" s="19"/>
      <c r="VQL66" s="19"/>
      <c r="VQM66" s="19"/>
      <c r="VQN66" s="19"/>
      <c r="VQO66" s="19"/>
      <c r="VQP66" s="19"/>
      <c r="VQQ66" s="19"/>
      <c r="VQR66" s="19"/>
      <c r="VQS66" s="19"/>
      <c r="VQT66" s="19"/>
      <c r="VQU66" s="19"/>
      <c r="VQV66" s="19"/>
      <c r="VQW66" s="19"/>
      <c r="VQX66" s="19"/>
      <c r="VQY66" s="19"/>
      <c r="VQZ66" s="19"/>
      <c r="VRA66" s="19"/>
      <c r="VRB66" s="19"/>
      <c r="VRC66" s="19"/>
      <c r="VRD66" s="19"/>
      <c r="VRE66" s="19"/>
      <c r="VRF66" s="19"/>
      <c r="VRG66" s="19"/>
      <c r="VRH66" s="19"/>
      <c r="VRI66" s="19"/>
      <c r="VRJ66" s="19"/>
      <c r="VRK66" s="19"/>
      <c r="VRL66" s="19"/>
      <c r="VRM66" s="19"/>
      <c r="VRN66" s="19"/>
      <c r="VRO66" s="19"/>
      <c r="VRP66" s="19"/>
      <c r="VRQ66" s="19"/>
      <c r="VRR66" s="19"/>
      <c r="VRS66" s="19"/>
      <c r="VRT66" s="19"/>
      <c r="VRU66" s="19"/>
      <c r="VRV66" s="19"/>
      <c r="VRW66" s="19"/>
      <c r="VRX66" s="19"/>
      <c r="VRY66" s="19"/>
      <c r="VRZ66" s="19"/>
      <c r="VSA66" s="19"/>
      <c r="VSB66" s="19"/>
      <c r="VSC66" s="19"/>
      <c r="VSD66" s="19"/>
      <c r="VSE66" s="19"/>
      <c r="VSF66" s="19"/>
      <c r="VSG66" s="19"/>
      <c r="VSH66" s="19"/>
      <c r="VSI66" s="19"/>
      <c r="VSJ66" s="19"/>
      <c r="VSK66" s="19"/>
      <c r="VSL66" s="19"/>
      <c r="VSM66" s="19"/>
      <c r="VSN66" s="19"/>
      <c r="VSO66" s="19"/>
      <c r="VSP66" s="19"/>
      <c r="VSQ66" s="19"/>
      <c r="VSR66" s="19"/>
      <c r="VSS66" s="19"/>
      <c r="VST66" s="19"/>
      <c r="VSU66" s="19"/>
      <c r="VSV66" s="19"/>
      <c r="VSW66" s="19"/>
      <c r="VSX66" s="19"/>
      <c r="VSY66" s="19"/>
      <c r="VSZ66" s="19"/>
      <c r="VTA66" s="19"/>
      <c r="VTB66" s="19"/>
      <c r="VTC66" s="19"/>
      <c r="VTD66" s="19"/>
      <c r="VTE66" s="19"/>
      <c r="VTF66" s="19"/>
      <c r="VTG66" s="19"/>
      <c r="VTH66" s="19"/>
      <c r="VTI66" s="19"/>
      <c r="VTJ66" s="19"/>
      <c r="VTK66" s="19"/>
      <c r="VTL66" s="19"/>
      <c r="VTM66" s="19"/>
      <c r="VTN66" s="19"/>
      <c r="VTO66" s="19"/>
      <c r="VTP66" s="19"/>
      <c r="VTQ66" s="19"/>
      <c r="VTR66" s="19"/>
      <c r="VTS66" s="19"/>
      <c r="VTT66" s="19"/>
      <c r="VTU66" s="19"/>
      <c r="VTV66" s="19"/>
      <c r="VTW66" s="19"/>
      <c r="VTX66" s="19"/>
      <c r="VTY66" s="19"/>
      <c r="VTZ66" s="19"/>
      <c r="VUA66" s="19"/>
      <c r="VUB66" s="19"/>
      <c r="VUC66" s="19"/>
      <c r="VUD66" s="19"/>
      <c r="VUE66" s="19"/>
      <c r="VUF66" s="19"/>
      <c r="VUG66" s="19"/>
      <c r="VUH66" s="19"/>
      <c r="VUI66" s="19"/>
      <c r="VUJ66" s="19"/>
      <c r="VUK66" s="19"/>
      <c r="VUL66" s="19"/>
      <c r="VUM66" s="19"/>
      <c r="VUN66" s="19"/>
      <c r="VUO66" s="19"/>
      <c r="VUP66" s="19"/>
      <c r="VUQ66" s="19"/>
      <c r="VUR66" s="19"/>
      <c r="VUS66" s="19"/>
      <c r="VUT66" s="19"/>
      <c r="VUU66" s="19"/>
      <c r="VUV66" s="19"/>
      <c r="VUW66" s="19"/>
      <c r="VUX66" s="19"/>
      <c r="VUY66" s="19"/>
      <c r="VUZ66" s="19"/>
      <c r="VVA66" s="19"/>
      <c r="VVB66" s="19"/>
      <c r="VVC66" s="19"/>
      <c r="VVD66" s="19"/>
      <c r="VVE66" s="19"/>
      <c r="VVF66" s="19"/>
      <c r="VVG66" s="19"/>
      <c r="VVH66" s="19"/>
      <c r="VVI66" s="19"/>
      <c r="VVJ66" s="19"/>
      <c r="VVK66" s="19"/>
      <c r="VVL66" s="19"/>
      <c r="VVM66" s="19"/>
      <c r="VVN66" s="19"/>
      <c r="VVO66" s="19"/>
      <c r="VVP66" s="19"/>
      <c r="VVQ66" s="19"/>
      <c r="VVR66" s="19"/>
      <c r="VVS66" s="19"/>
      <c r="VVT66" s="19"/>
      <c r="VVU66" s="19"/>
      <c r="VVV66" s="19"/>
      <c r="VVW66" s="19"/>
      <c r="VVX66" s="19"/>
      <c r="VVY66" s="19"/>
      <c r="VVZ66" s="19"/>
      <c r="VWA66" s="19"/>
      <c r="VWB66" s="19"/>
      <c r="VWC66" s="19"/>
      <c r="VWD66" s="19"/>
      <c r="VWE66" s="19"/>
      <c r="VWF66" s="19"/>
      <c r="VWG66" s="19"/>
      <c r="VWH66" s="19"/>
      <c r="VWI66" s="19"/>
      <c r="VWJ66" s="19"/>
      <c r="VWK66" s="19"/>
      <c r="VWL66" s="19"/>
      <c r="VWM66" s="19"/>
      <c r="VWN66" s="19"/>
      <c r="VWO66" s="19"/>
      <c r="VWP66" s="19"/>
      <c r="VWQ66" s="19"/>
      <c r="VWR66" s="19"/>
      <c r="VWS66" s="19"/>
      <c r="VWT66" s="19"/>
      <c r="VWU66" s="19"/>
      <c r="VWV66" s="19"/>
      <c r="VWW66" s="19"/>
      <c r="VWX66" s="19"/>
      <c r="VWY66" s="19"/>
      <c r="VWZ66" s="19"/>
      <c r="VXA66" s="19"/>
      <c r="VXB66" s="19"/>
      <c r="VXC66" s="19"/>
      <c r="VXD66" s="19"/>
      <c r="VXE66" s="19"/>
      <c r="VXF66" s="19"/>
      <c r="VXG66" s="19"/>
      <c r="VXH66" s="19"/>
      <c r="VXI66" s="19"/>
      <c r="VXJ66" s="19"/>
      <c r="VXK66" s="19"/>
      <c r="VXL66" s="19"/>
      <c r="VXM66" s="19"/>
      <c r="VXN66" s="19"/>
      <c r="VXO66" s="19"/>
      <c r="VXP66" s="19"/>
      <c r="VXQ66" s="19"/>
      <c r="VXR66" s="19"/>
      <c r="VXS66" s="19"/>
      <c r="VXT66" s="19"/>
      <c r="VXU66" s="19"/>
      <c r="VXV66" s="19"/>
      <c r="VXW66" s="19"/>
      <c r="VXX66" s="19"/>
      <c r="VXY66" s="19"/>
      <c r="VXZ66" s="19"/>
      <c r="VYA66" s="19"/>
      <c r="VYB66" s="19"/>
      <c r="VYC66" s="19"/>
      <c r="VYD66" s="19"/>
      <c r="VYE66" s="19"/>
      <c r="VYF66" s="19"/>
      <c r="VYG66" s="19"/>
      <c r="VYH66" s="19"/>
      <c r="VYI66" s="19"/>
      <c r="VYJ66" s="19"/>
      <c r="VYK66" s="19"/>
      <c r="VYL66" s="19"/>
      <c r="VYM66" s="19"/>
      <c r="VYN66" s="19"/>
      <c r="VYO66" s="19"/>
      <c r="VYP66" s="19"/>
      <c r="VYQ66" s="19"/>
      <c r="VYR66" s="19"/>
      <c r="VYS66" s="19"/>
      <c r="VYT66" s="19"/>
      <c r="VYU66" s="19"/>
      <c r="VYV66" s="19"/>
      <c r="VYW66" s="19"/>
      <c r="VYX66" s="19"/>
      <c r="VYY66" s="19"/>
      <c r="VYZ66" s="19"/>
      <c r="VZA66" s="19"/>
      <c r="VZB66" s="19"/>
      <c r="VZC66" s="19"/>
      <c r="VZD66" s="19"/>
      <c r="VZE66" s="19"/>
      <c r="VZF66" s="19"/>
      <c r="VZG66" s="19"/>
      <c r="VZH66" s="19"/>
      <c r="VZI66" s="19"/>
      <c r="VZJ66" s="19"/>
      <c r="VZK66" s="19"/>
      <c r="VZL66" s="19"/>
      <c r="VZM66" s="19"/>
      <c r="VZN66" s="19"/>
      <c r="VZO66" s="19"/>
      <c r="VZP66" s="19"/>
      <c r="VZQ66" s="19"/>
      <c r="VZR66" s="19"/>
      <c r="VZS66" s="19"/>
      <c r="VZT66" s="19"/>
      <c r="VZU66" s="19"/>
      <c r="VZV66" s="19"/>
      <c r="VZW66" s="19"/>
      <c r="VZX66" s="19"/>
      <c r="VZY66" s="19"/>
      <c r="VZZ66" s="19"/>
      <c r="WAA66" s="19"/>
      <c r="WAB66" s="19"/>
      <c r="WAC66" s="19"/>
      <c r="WAD66" s="19"/>
      <c r="WAE66" s="19"/>
      <c r="WAF66" s="19"/>
      <c r="WAG66" s="19"/>
      <c r="WAH66" s="19"/>
      <c r="WAI66" s="19"/>
      <c r="WAJ66" s="19"/>
      <c r="WAK66" s="19"/>
      <c r="WAL66" s="19"/>
      <c r="WAM66" s="19"/>
      <c r="WAN66" s="19"/>
      <c r="WAO66" s="19"/>
      <c r="WAP66" s="19"/>
      <c r="WAQ66" s="19"/>
      <c r="WAR66" s="19"/>
      <c r="WAS66" s="19"/>
      <c r="WAT66" s="19"/>
      <c r="WAU66" s="19"/>
      <c r="WAV66" s="19"/>
      <c r="WAW66" s="19"/>
      <c r="WAX66" s="19"/>
      <c r="WAY66" s="19"/>
      <c r="WAZ66" s="19"/>
      <c r="WBA66" s="19"/>
      <c r="WBB66" s="19"/>
      <c r="WBC66" s="19"/>
      <c r="WBD66" s="19"/>
      <c r="WBE66" s="19"/>
      <c r="WBF66" s="19"/>
      <c r="WBG66" s="19"/>
      <c r="WBH66" s="19"/>
      <c r="WBI66" s="19"/>
      <c r="WBJ66" s="19"/>
      <c r="WBK66" s="19"/>
      <c r="WBL66" s="19"/>
      <c r="WBM66" s="19"/>
      <c r="WBN66" s="19"/>
      <c r="WBO66" s="19"/>
      <c r="WBP66" s="19"/>
      <c r="WBQ66" s="19"/>
      <c r="WBR66" s="19"/>
      <c r="WBS66" s="19"/>
      <c r="WBT66" s="19"/>
      <c r="WBU66" s="19"/>
      <c r="WBV66" s="19"/>
      <c r="WBW66" s="19"/>
      <c r="WBX66" s="19"/>
      <c r="WBY66" s="19"/>
      <c r="WBZ66" s="19"/>
      <c r="WCA66" s="19"/>
      <c r="WCB66" s="19"/>
      <c r="WCC66" s="19"/>
      <c r="WCD66" s="19"/>
      <c r="WCE66" s="19"/>
      <c r="WCF66" s="19"/>
      <c r="WCG66" s="19"/>
      <c r="WCH66" s="19"/>
      <c r="WCI66" s="19"/>
      <c r="WCJ66" s="19"/>
      <c r="WCK66" s="19"/>
      <c r="WCL66" s="19"/>
      <c r="WCM66" s="19"/>
      <c r="WCN66" s="19"/>
      <c r="WCO66" s="19"/>
      <c r="WCP66" s="19"/>
      <c r="WCQ66" s="19"/>
      <c r="WCR66" s="19"/>
      <c r="WCS66" s="19"/>
      <c r="WCT66" s="19"/>
      <c r="WCU66" s="19"/>
      <c r="WCV66" s="19"/>
      <c r="WCW66" s="19"/>
      <c r="WCX66" s="19"/>
      <c r="WCY66" s="19"/>
      <c r="WCZ66" s="19"/>
      <c r="WDA66" s="19"/>
      <c r="WDB66" s="19"/>
      <c r="WDC66" s="19"/>
      <c r="WDD66" s="19"/>
      <c r="WDE66" s="19"/>
      <c r="WDF66" s="19"/>
      <c r="WDG66" s="19"/>
      <c r="WDH66" s="19"/>
      <c r="WDI66" s="19"/>
      <c r="WDJ66" s="19"/>
      <c r="WDK66" s="19"/>
      <c r="WDL66" s="19"/>
      <c r="WDM66" s="19"/>
      <c r="WDN66" s="19"/>
      <c r="WDO66" s="19"/>
      <c r="WDP66" s="19"/>
      <c r="WDQ66" s="19"/>
      <c r="WDR66" s="19"/>
      <c r="WDS66" s="19"/>
      <c r="WDT66" s="19"/>
      <c r="WDU66" s="19"/>
      <c r="WDV66" s="19"/>
      <c r="WDW66" s="19"/>
      <c r="WDX66" s="19"/>
      <c r="WDY66" s="19"/>
      <c r="WDZ66" s="19"/>
      <c r="WEA66" s="19"/>
      <c r="WEB66" s="19"/>
      <c r="WEC66" s="19"/>
      <c r="WED66" s="19"/>
      <c r="WEE66" s="19"/>
      <c r="WEF66" s="19"/>
      <c r="WEG66" s="19"/>
      <c r="WEH66" s="19"/>
      <c r="WEI66" s="19"/>
      <c r="WEJ66" s="19"/>
      <c r="WEK66" s="19"/>
      <c r="WEL66" s="19"/>
      <c r="WEM66" s="19"/>
      <c r="WEN66" s="19"/>
      <c r="WEO66" s="19"/>
      <c r="WEP66" s="19"/>
      <c r="WEQ66" s="19"/>
      <c r="WER66" s="19"/>
      <c r="WES66" s="19"/>
      <c r="WET66" s="19"/>
      <c r="WEU66" s="19"/>
      <c r="WEV66" s="19"/>
      <c r="WEW66" s="19"/>
      <c r="WEX66" s="19"/>
      <c r="WEY66" s="19"/>
      <c r="WEZ66" s="19"/>
      <c r="WFA66" s="19"/>
      <c r="WFB66" s="19"/>
      <c r="WFC66" s="19"/>
      <c r="WFD66" s="19"/>
      <c r="WFE66" s="19"/>
      <c r="WFF66" s="19"/>
      <c r="WFG66" s="19"/>
      <c r="WFH66" s="19"/>
      <c r="WFI66" s="19"/>
      <c r="WFJ66" s="19"/>
      <c r="WFK66" s="19"/>
      <c r="WFL66" s="19"/>
      <c r="WFM66" s="19"/>
      <c r="WFN66" s="19"/>
      <c r="WFO66" s="19"/>
      <c r="WFP66" s="19"/>
      <c r="WFQ66" s="19"/>
      <c r="WFR66" s="19"/>
      <c r="WFS66" s="19"/>
      <c r="WFT66" s="19"/>
      <c r="WFU66" s="19"/>
      <c r="WFV66" s="19"/>
      <c r="WFW66" s="19"/>
      <c r="WFX66" s="19"/>
      <c r="WFY66" s="19"/>
      <c r="WFZ66" s="19"/>
      <c r="WGA66" s="19"/>
      <c r="WGB66" s="19"/>
      <c r="WGC66" s="19"/>
      <c r="WGD66" s="19"/>
      <c r="WGE66" s="19"/>
      <c r="WGF66" s="19"/>
      <c r="WGG66" s="19"/>
      <c r="WGH66" s="19"/>
      <c r="WGI66" s="19"/>
      <c r="WGJ66" s="19"/>
      <c r="WGK66" s="19"/>
      <c r="WGL66" s="19"/>
      <c r="WGM66" s="19"/>
      <c r="WGN66" s="19"/>
      <c r="WGO66" s="19"/>
      <c r="WGP66" s="19"/>
      <c r="WGQ66" s="19"/>
      <c r="WGR66" s="19"/>
      <c r="WGS66" s="19"/>
      <c r="WGT66" s="19"/>
      <c r="WGU66" s="19"/>
      <c r="WGV66" s="19"/>
      <c r="WGW66" s="19"/>
      <c r="WGX66" s="19"/>
      <c r="WGY66" s="19"/>
      <c r="WGZ66" s="19"/>
      <c r="WHA66" s="19"/>
      <c r="WHB66" s="19"/>
      <c r="WHC66" s="19"/>
      <c r="WHD66" s="19"/>
      <c r="WHE66" s="19"/>
      <c r="WHF66" s="19"/>
      <c r="WHG66" s="19"/>
      <c r="WHH66" s="19"/>
      <c r="WHI66" s="19"/>
      <c r="WHJ66" s="19"/>
      <c r="WHK66" s="19"/>
      <c r="WHL66" s="19"/>
      <c r="WHM66" s="19"/>
      <c r="WHN66" s="19"/>
      <c r="WHO66" s="19"/>
      <c r="WHP66" s="19"/>
      <c r="WHQ66" s="19"/>
      <c r="WHR66" s="19"/>
      <c r="WHS66" s="19"/>
      <c r="WHT66" s="19"/>
      <c r="WHU66" s="19"/>
      <c r="WHV66" s="19"/>
      <c r="WHW66" s="19"/>
      <c r="WHX66" s="19"/>
      <c r="WHY66" s="19"/>
      <c r="WHZ66" s="19"/>
      <c r="WIA66" s="19"/>
      <c r="WIB66" s="19"/>
      <c r="WIC66" s="19"/>
      <c r="WID66" s="19"/>
      <c r="WIE66" s="19"/>
      <c r="WIF66" s="19"/>
      <c r="WIG66" s="19"/>
      <c r="WIH66" s="19"/>
      <c r="WII66" s="19"/>
      <c r="WIJ66" s="19"/>
      <c r="WIK66" s="19"/>
      <c r="WIL66" s="19"/>
      <c r="WIM66" s="19"/>
      <c r="WIN66" s="19"/>
      <c r="WIO66" s="19"/>
      <c r="WIP66" s="19"/>
      <c r="WIQ66" s="19"/>
      <c r="WIR66" s="19"/>
      <c r="WIS66" s="19"/>
      <c r="WIT66" s="19"/>
      <c r="WIU66" s="19"/>
      <c r="WIV66" s="19"/>
      <c r="WIW66" s="19"/>
      <c r="WIX66" s="19"/>
      <c r="WIY66" s="19"/>
      <c r="WIZ66" s="19"/>
      <c r="WJA66" s="19"/>
      <c r="WJB66" s="19"/>
      <c r="WJC66" s="19"/>
      <c r="WJD66" s="19"/>
      <c r="WJE66" s="19"/>
      <c r="WJF66" s="19"/>
      <c r="WJG66" s="19"/>
      <c r="WJH66" s="19"/>
      <c r="WJI66" s="19"/>
      <c r="WJJ66" s="19"/>
      <c r="WJK66" s="19"/>
      <c r="WJL66" s="19"/>
      <c r="WJM66" s="19"/>
      <c r="WJN66" s="19"/>
      <c r="WJO66" s="19"/>
      <c r="WJP66" s="19"/>
      <c r="WJQ66" s="19"/>
      <c r="WJR66" s="19"/>
      <c r="WJS66" s="19"/>
      <c r="WJT66" s="19"/>
      <c r="WJU66" s="19"/>
      <c r="WJV66" s="19"/>
      <c r="WJW66" s="19"/>
      <c r="WJX66" s="19"/>
      <c r="WJY66" s="19"/>
      <c r="WJZ66" s="19"/>
      <c r="WKA66" s="19"/>
      <c r="WKB66" s="19"/>
      <c r="WKC66" s="19"/>
      <c r="WKD66" s="19"/>
      <c r="WKE66" s="19"/>
      <c r="WKF66" s="19"/>
      <c r="WKG66" s="19"/>
      <c r="WKH66" s="19"/>
      <c r="WKI66" s="19"/>
      <c r="WKJ66" s="19"/>
      <c r="WKK66" s="19"/>
      <c r="WKL66" s="19"/>
      <c r="WKM66" s="19"/>
      <c r="WKN66" s="19"/>
      <c r="WKO66" s="19"/>
      <c r="WKP66" s="19"/>
      <c r="WKQ66" s="19"/>
      <c r="WKR66" s="19"/>
      <c r="WKS66" s="19"/>
      <c r="WKT66" s="19"/>
      <c r="WKU66" s="19"/>
      <c r="WKV66" s="19"/>
      <c r="WKW66" s="19"/>
      <c r="WKX66" s="19"/>
      <c r="WKY66" s="19"/>
      <c r="WKZ66" s="19"/>
      <c r="WLA66" s="19"/>
      <c r="WLB66" s="19"/>
      <c r="WLC66" s="19"/>
      <c r="WLD66" s="19"/>
      <c r="WLE66" s="19"/>
      <c r="WLF66" s="19"/>
      <c r="WLG66" s="19"/>
      <c r="WLH66" s="19"/>
      <c r="WLI66" s="19"/>
      <c r="WLJ66" s="19"/>
      <c r="WLK66" s="19"/>
      <c r="WLL66" s="19"/>
      <c r="WLM66" s="19"/>
      <c r="WLN66" s="19"/>
      <c r="WLO66" s="19"/>
      <c r="WLP66" s="19"/>
      <c r="WLQ66" s="19"/>
      <c r="WLR66" s="19"/>
      <c r="WLS66" s="19"/>
      <c r="WLT66" s="19"/>
      <c r="WLU66" s="19"/>
      <c r="WLV66" s="19"/>
      <c r="WLW66" s="19"/>
      <c r="WLX66" s="19"/>
      <c r="WLY66" s="19"/>
      <c r="WLZ66" s="19"/>
      <c r="WMA66" s="19"/>
      <c r="WMB66" s="19"/>
      <c r="WMC66" s="19"/>
      <c r="WMD66" s="19"/>
      <c r="WME66" s="19"/>
      <c r="WMF66" s="19"/>
      <c r="WMG66" s="19"/>
      <c r="WMH66" s="19"/>
      <c r="WMI66" s="19"/>
      <c r="WMJ66" s="19"/>
      <c r="WMK66" s="19"/>
      <c r="WML66" s="19"/>
      <c r="WMM66" s="19"/>
      <c r="WMN66" s="19"/>
      <c r="WMO66" s="19"/>
      <c r="WMP66" s="19"/>
      <c r="WMQ66" s="19"/>
      <c r="WMR66" s="19"/>
      <c r="WMS66" s="19"/>
      <c r="WMT66" s="19"/>
      <c r="WMU66" s="19"/>
      <c r="WMV66" s="19"/>
      <c r="WMW66" s="19"/>
      <c r="WMX66" s="19"/>
      <c r="WMY66" s="19"/>
      <c r="WMZ66" s="19"/>
      <c r="WNA66" s="19"/>
      <c r="WNB66" s="19"/>
      <c r="WNC66" s="19"/>
      <c r="WND66" s="19"/>
      <c r="WNE66" s="19"/>
      <c r="WNF66" s="19"/>
      <c r="WNG66" s="19"/>
      <c r="WNH66" s="19"/>
      <c r="WNI66" s="19"/>
      <c r="WNJ66" s="19"/>
      <c r="WNK66" s="19"/>
      <c r="WNL66" s="19"/>
      <c r="WNM66" s="19"/>
      <c r="WNN66" s="19"/>
      <c r="WNO66" s="19"/>
      <c r="WNP66" s="19"/>
      <c r="WNQ66" s="19"/>
      <c r="WNR66" s="19"/>
      <c r="WNS66" s="19"/>
      <c r="WNT66" s="19"/>
      <c r="WNU66" s="19"/>
      <c r="WNV66" s="19"/>
      <c r="WNW66" s="19"/>
      <c r="WNX66" s="19"/>
      <c r="WNY66" s="19"/>
      <c r="WNZ66" s="19"/>
      <c r="WOA66" s="19"/>
      <c r="WOB66" s="19"/>
      <c r="WOC66" s="19"/>
      <c r="WOD66" s="19"/>
      <c r="WOE66" s="19"/>
      <c r="WOF66" s="19"/>
      <c r="WOG66" s="19"/>
      <c r="WOH66" s="19"/>
      <c r="WOI66" s="19"/>
      <c r="WOJ66" s="19"/>
      <c r="WOK66" s="19"/>
      <c r="WOL66" s="19"/>
      <c r="WOM66" s="19"/>
      <c r="WON66" s="19"/>
      <c r="WOO66" s="19"/>
      <c r="WOP66" s="19"/>
      <c r="WOQ66" s="19"/>
      <c r="WOR66" s="19"/>
      <c r="WOS66" s="19"/>
      <c r="WOT66" s="19"/>
      <c r="WOU66" s="19"/>
      <c r="WOV66" s="19"/>
      <c r="WOW66" s="19"/>
      <c r="WOX66" s="19"/>
      <c r="WOY66" s="19"/>
      <c r="WOZ66" s="19"/>
      <c r="WPA66" s="19"/>
      <c r="WPB66" s="19"/>
      <c r="WPC66" s="19"/>
      <c r="WPD66" s="19"/>
      <c r="WPE66" s="19"/>
      <c r="WPF66" s="19"/>
      <c r="WPG66" s="19"/>
      <c r="WPH66" s="19"/>
      <c r="WPI66" s="19"/>
      <c r="WPJ66" s="19"/>
      <c r="WPK66" s="19"/>
      <c r="WPL66" s="19"/>
      <c r="WPM66" s="19"/>
      <c r="WPN66" s="19"/>
      <c r="WPO66" s="19"/>
      <c r="WPP66" s="19"/>
      <c r="WPQ66" s="19"/>
      <c r="WPR66" s="19"/>
      <c r="WPS66" s="19"/>
      <c r="WPT66" s="19"/>
      <c r="WPU66" s="19"/>
      <c r="WPV66" s="19"/>
      <c r="WPW66" s="19"/>
      <c r="WPX66" s="19"/>
      <c r="WPY66" s="19"/>
      <c r="WPZ66" s="19"/>
      <c r="WQA66" s="19"/>
      <c r="WQB66" s="19"/>
      <c r="WQC66" s="19"/>
      <c r="WQD66" s="19"/>
      <c r="WQE66" s="19"/>
      <c r="WQF66" s="19"/>
      <c r="WQG66" s="19"/>
      <c r="WQH66" s="19"/>
      <c r="WQI66" s="19"/>
      <c r="WQJ66" s="19"/>
      <c r="WQK66" s="19"/>
      <c r="WQL66" s="19"/>
      <c r="WQM66" s="19"/>
      <c r="WQN66" s="19"/>
      <c r="WQO66" s="19"/>
      <c r="WQP66" s="19"/>
      <c r="WQQ66" s="19"/>
      <c r="WQR66" s="19"/>
      <c r="WQS66" s="19"/>
      <c r="WQT66" s="19"/>
      <c r="WQU66" s="19"/>
      <c r="WQV66" s="19"/>
      <c r="WQW66" s="19"/>
      <c r="WQX66" s="19"/>
      <c r="WQY66" s="19"/>
      <c r="WQZ66" s="19"/>
      <c r="WRA66" s="19"/>
      <c r="WRB66" s="19"/>
      <c r="WRC66" s="19"/>
      <c r="WRD66" s="19"/>
      <c r="WRE66" s="19"/>
      <c r="WRF66" s="19"/>
      <c r="WRG66" s="19"/>
      <c r="WRH66" s="19"/>
      <c r="WRI66" s="19"/>
      <c r="WRJ66" s="19"/>
      <c r="WRK66" s="19"/>
      <c r="WRL66" s="19"/>
      <c r="WRM66" s="19"/>
      <c r="WRN66" s="19"/>
      <c r="WRO66" s="19"/>
      <c r="WRP66" s="19"/>
      <c r="WRQ66" s="19"/>
      <c r="WRR66" s="19"/>
      <c r="WRS66" s="19"/>
      <c r="WRT66" s="19"/>
      <c r="WRU66" s="19"/>
      <c r="WRV66" s="19"/>
      <c r="WRW66" s="19"/>
      <c r="WRX66" s="19"/>
      <c r="WRY66" s="19"/>
      <c r="WRZ66" s="19"/>
      <c r="WSA66" s="19"/>
      <c r="WSB66" s="19"/>
      <c r="WSC66" s="19"/>
      <c r="WSD66" s="19"/>
      <c r="WSE66" s="19"/>
      <c r="WSF66" s="19"/>
      <c r="WSG66" s="19"/>
      <c r="WSH66" s="19"/>
      <c r="WSI66" s="19"/>
      <c r="WSJ66" s="19"/>
      <c r="WSK66" s="19"/>
      <c r="WSL66" s="19"/>
      <c r="WSM66" s="19"/>
      <c r="WSN66" s="19"/>
      <c r="WSO66" s="19"/>
      <c r="WSP66" s="19"/>
      <c r="WSQ66" s="19"/>
      <c r="WSR66" s="19"/>
      <c r="WSS66" s="19"/>
      <c r="WST66" s="19"/>
      <c r="WSU66" s="19"/>
      <c r="WSV66" s="19"/>
      <c r="WSW66" s="19"/>
      <c r="WSX66" s="19"/>
      <c r="WSY66" s="19"/>
      <c r="WSZ66" s="19"/>
      <c r="WTA66" s="19"/>
      <c r="WTB66" s="19"/>
      <c r="WTC66" s="19"/>
      <c r="WTD66" s="19"/>
      <c r="WTE66" s="19"/>
      <c r="WTF66" s="19"/>
      <c r="WTG66" s="19"/>
      <c r="WTH66" s="19"/>
      <c r="WTI66" s="19"/>
      <c r="WTJ66" s="19"/>
      <c r="WTK66" s="19"/>
      <c r="WTL66" s="19"/>
      <c r="WTM66" s="19"/>
      <c r="WTN66" s="19"/>
      <c r="WTO66" s="19"/>
      <c r="WTP66" s="19"/>
      <c r="WTQ66" s="19"/>
      <c r="WTR66" s="19"/>
      <c r="WTS66" s="19"/>
      <c r="WTT66" s="19"/>
      <c r="WTU66" s="19"/>
      <c r="WTV66" s="19"/>
      <c r="WTW66" s="19"/>
      <c r="WTX66" s="19"/>
      <c r="WTY66" s="19"/>
      <c r="WTZ66" s="19"/>
      <c r="WUA66" s="19"/>
      <c r="WUB66" s="19"/>
      <c r="WUC66" s="19"/>
      <c r="WUD66" s="19"/>
      <c r="WUE66" s="19"/>
      <c r="WUF66" s="19"/>
      <c r="WUG66" s="19"/>
      <c r="WUH66" s="19"/>
      <c r="WUI66" s="19"/>
      <c r="WUJ66" s="19"/>
      <c r="WUK66" s="19"/>
      <c r="WUL66" s="19"/>
      <c r="WUM66" s="19"/>
      <c r="WUN66" s="19"/>
      <c r="WUO66" s="19"/>
      <c r="WUP66" s="19"/>
      <c r="WUQ66" s="19"/>
      <c r="WUR66" s="19"/>
      <c r="WUS66" s="19"/>
      <c r="WUT66" s="19"/>
      <c r="WUU66" s="19"/>
      <c r="WUV66" s="19"/>
      <c r="WUW66" s="19"/>
      <c r="WUX66" s="19"/>
      <c r="WUY66" s="19"/>
      <c r="WUZ66" s="19"/>
      <c r="WVA66" s="19"/>
      <c r="WVB66" s="19"/>
      <c r="WVC66" s="19"/>
      <c r="WVD66" s="19"/>
      <c r="WVE66" s="19"/>
      <c r="WVF66" s="19"/>
      <c r="WVG66" s="19"/>
      <c r="WVH66" s="19"/>
      <c r="WVI66" s="19"/>
      <c r="WVJ66" s="19"/>
      <c r="WVK66" s="19"/>
      <c r="WVL66" s="19"/>
      <c r="WVM66" s="19"/>
      <c r="WVN66" s="19"/>
      <c r="WVO66" s="19"/>
      <c r="WVP66" s="19"/>
      <c r="WVQ66" s="19"/>
      <c r="WVR66" s="19"/>
      <c r="WVS66" s="19"/>
      <c r="WVT66" s="19"/>
      <c r="WVU66" s="19"/>
      <c r="WVV66" s="19"/>
      <c r="WVW66" s="19"/>
      <c r="WVX66" s="19"/>
      <c r="WVY66" s="19"/>
      <c r="WVZ66" s="19"/>
      <c r="WWA66" s="19"/>
      <c r="WWB66" s="19"/>
      <c r="WWC66" s="19"/>
      <c r="WWD66" s="19"/>
      <c r="WWE66" s="19"/>
      <c r="WWF66" s="19"/>
      <c r="WWG66" s="19"/>
      <c r="WWH66" s="19"/>
      <c r="WWI66" s="19"/>
      <c r="WWJ66" s="19"/>
      <c r="WWK66" s="19"/>
      <c r="WWL66" s="19"/>
      <c r="WWM66" s="19"/>
      <c r="WWN66" s="19"/>
      <c r="WWO66" s="19"/>
      <c r="WWP66" s="19"/>
      <c r="WWQ66" s="19"/>
      <c r="WWR66" s="19"/>
      <c r="WWS66" s="19"/>
      <c r="WWT66" s="19"/>
      <c r="WWU66" s="19"/>
      <c r="WWV66" s="19"/>
      <c r="WWW66" s="19"/>
      <c r="WWX66" s="19"/>
      <c r="WWY66" s="19"/>
      <c r="WWZ66" s="19"/>
      <c r="WXA66" s="19"/>
      <c r="WXB66" s="19"/>
      <c r="WXC66" s="19"/>
      <c r="WXD66" s="19"/>
      <c r="WXE66" s="19"/>
      <c r="WXF66" s="19"/>
      <c r="WXG66" s="19"/>
      <c r="WXH66" s="19"/>
      <c r="WXI66" s="19"/>
      <c r="WXJ66" s="19"/>
      <c r="WXK66" s="19"/>
      <c r="WXL66" s="19"/>
      <c r="WXM66" s="19"/>
      <c r="WXN66" s="19"/>
      <c r="WXO66" s="19"/>
      <c r="WXP66" s="19"/>
      <c r="WXQ66" s="19"/>
      <c r="WXR66" s="19"/>
      <c r="WXS66" s="19"/>
      <c r="WXT66" s="19"/>
      <c r="WXU66" s="19"/>
      <c r="WXV66" s="19"/>
      <c r="WXW66" s="19"/>
      <c r="WXX66" s="19"/>
      <c r="WXY66" s="19"/>
      <c r="WXZ66" s="19"/>
      <c r="WYA66" s="19"/>
      <c r="WYB66" s="19"/>
      <c r="WYC66" s="19"/>
      <c r="WYD66" s="19"/>
      <c r="WYE66" s="19"/>
      <c r="WYF66" s="19"/>
      <c r="WYG66" s="19"/>
      <c r="WYH66" s="19"/>
      <c r="WYI66" s="19"/>
      <c r="WYJ66" s="19"/>
      <c r="WYK66" s="19"/>
      <c r="WYL66" s="19"/>
      <c r="WYM66" s="19"/>
      <c r="WYN66" s="19"/>
      <c r="WYO66" s="19"/>
      <c r="WYP66" s="19"/>
      <c r="WYQ66" s="19"/>
      <c r="WYR66" s="19"/>
      <c r="WYS66" s="19"/>
      <c r="WYT66" s="19"/>
      <c r="WYU66" s="19"/>
      <c r="WYV66" s="19"/>
      <c r="WYW66" s="19"/>
      <c r="WYX66" s="19"/>
      <c r="WYY66" s="19"/>
      <c r="WYZ66" s="19"/>
      <c r="WZA66" s="19"/>
      <c r="WZB66" s="19"/>
      <c r="WZC66" s="19"/>
      <c r="WZD66" s="19"/>
      <c r="WZE66" s="19"/>
      <c r="WZF66" s="19"/>
      <c r="WZG66" s="19"/>
      <c r="WZH66" s="19"/>
      <c r="WZI66" s="19"/>
      <c r="WZJ66" s="19"/>
      <c r="WZK66" s="19"/>
      <c r="WZL66" s="19"/>
      <c r="WZM66" s="19"/>
      <c r="WZN66" s="19"/>
      <c r="WZO66" s="19"/>
      <c r="WZP66" s="19"/>
      <c r="WZQ66" s="19"/>
      <c r="WZR66" s="19"/>
      <c r="WZS66" s="19"/>
      <c r="WZT66" s="19"/>
      <c r="WZU66" s="19"/>
      <c r="WZV66" s="19"/>
      <c r="WZW66" s="19"/>
      <c r="WZX66" s="19"/>
      <c r="WZY66" s="19"/>
      <c r="WZZ66" s="19"/>
      <c r="XAA66" s="19"/>
      <c r="XAB66" s="19"/>
      <c r="XAC66" s="19"/>
      <c r="XAD66" s="19"/>
      <c r="XAE66" s="19"/>
      <c r="XAF66" s="19"/>
      <c r="XAG66" s="19"/>
      <c r="XAH66" s="19"/>
      <c r="XAI66" s="19"/>
      <c r="XAJ66" s="19"/>
      <c r="XAK66" s="19"/>
      <c r="XAL66" s="19"/>
      <c r="XAM66" s="19"/>
      <c r="XAN66" s="19"/>
      <c r="XAO66" s="19"/>
      <c r="XAP66" s="19"/>
      <c r="XAQ66" s="19"/>
      <c r="XAR66" s="19"/>
      <c r="XAS66" s="19"/>
      <c r="XAT66" s="19"/>
      <c r="XAU66" s="19"/>
      <c r="XAV66" s="19"/>
      <c r="XAW66" s="19"/>
      <c r="XAX66" s="19"/>
      <c r="XAY66" s="19"/>
      <c r="XAZ66" s="19"/>
      <c r="XBA66" s="19"/>
      <c r="XBB66" s="19"/>
      <c r="XBC66" s="19"/>
      <c r="XBD66" s="19"/>
      <c r="XBE66" s="19"/>
      <c r="XBF66" s="19"/>
      <c r="XBG66" s="19"/>
      <c r="XBH66" s="19"/>
      <c r="XBI66" s="19"/>
      <c r="XBJ66" s="19"/>
    </row>
    <row r="67" spans="1:16286" s="58" customFormat="1" ht="45">
      <c r="A67" s="266">
        <v>28</v>
      </c>
      <c r="B67" s="313" t="s">
        <v>39</v>
      </c>
      <c r="C67" s="208" t="s">
        <v>111</v>
      </c>
      <c r="D67" s="2" t="s">
        <v>52</v>
      </c>
      <c r="E67" s="164">
        <v>45652</v>
      </c>
      <c r="F67" s="166" t="s">
        <v>175</v>
      </c>
      <c r="G67" s="156">
        <v>45658</v>
      </c>
      <c r="H67" s="157">
        <v>46022</v>
      </c>
      <c r="I67" s="167">
        <v>504.3</v>
      </c>
      <c r="J67" s="194">
        <v>238</v>
      </c>
      <c r="K67" s="160">
        <f t="shared" ref="K67:K68" si="12">I67/J67</f>
        <v>2.1189075630252101</v>
      </c>
      <c r="L67" s="168"/>
      <c r="M67" s="161">
        <v>2.97</v>
      </c>
      <c r="N67" s="162">
        <f>M67*K67</f>
        <v>6.2931554621848749</v>
      </c>
      <c r="O67" s="247" t="s">
        <v>116</v>
      </c>
      <c r="P67" s="395">
        <v>5123.1210000000001</v>
      </c>
      <c r="Q67" s="398"/>
      <c r="R67" s="398"/>
      <c r="S67" s="396"/>
      <c r="T67" s="395">
        <v>5258.3239999999996</v>
      </c>
      <c r="U67" s="396"/>
      <c r="V67" s="395">
        <v>5529.665</v>
      </c>
      <c r="W67" s="396"/>
      <c r="X67" s="395">
        <v>6611.5709999999999</v>
      </c>
      <c r="Y67" s="396"/>
      <c r="Z67" s="223">
        <v>7164.1980000000003</v>
      </c>
      <c r="AA67" s="251">
        <v>8207.643</v>
      </c>
      <c r="AB67" s="161"/>
      <c r="AC67" s="161"/>
      <c r="AD67" s="169"/>
      <c r="AE67" s="397">
        <v>12899.33</v>
      </c>
      <c r="AF67" s="398"/>
      <c r="AG67" s="398"/>
      <c r="AH67" s="396"/>
      <c r="AI67" s="395">
        <v>17286.004000000001</v>
      </c>
      <c r="AJ67" s="396"/>
      <c r="AK67" s="395">
        <v>17902.328000000001</v>
      </c>
      <c r="AL67" s="396"/>
      <c r="AM67" s="395">
        <v>17903.483</v>
      </c>
      <c r="AN67" s="396"/>
      <c r="AO67" s="161">
        <v>18607.383000000002</v>
      </c>
      <c r="AP67" s="161">
        <v>29445.966</v>
      </c>
      <c r="AQ67" s="161"/>
      <c r="AR67" s="161"/>
      <c r="AS67" s="169"/>
      <c r="AT67" s="243" t="s">
        <v>169</v>
      </c>
      <c r="AU67" s="171" t="s">
        <v>148</v>
      </c>
      <c r="AV67" s="172" t="s">
        <v>149</v>
      </c>
      <c r="AW67" s="173">
        <v>286.714</v>
      </c>
      <c r="AX67" s="249">
        <v>59</v>
      </c>
      <c r="AY67" s="174">
        <f t="shared" ref="AY67:AY71" si="13">AW67/AX67</f>
        <v>4.8595593220338982</v>
      </c>
      <c r="AZ67" s="173"/>
      <c r="BA67" s="250">
        <v>1.776</v>
      </c>
      <c r="BB67" s="174">
        <f t="shared" ref="BB67:BB71" si="14">BA67*AY67</f>
        <v>8.6305773559322034</v>
      </c>
      <c r="BC67" s="175" t="s">
        <v>116</v>
      </c>
      <c r="BD67" s="367">
        <v>7691.5020000000004</v>
      </c>
      <c r="BE67" s="368"/>
      <c r="BF67" s="252">
        <v>7499.3580000000002</v>
      </c>
      <c r="BG67" s="495">
        <v>8192.8230000000003</v>
      </c>
      <c r="BH67" s="368"/>
      <c r="BI67" s="177">
        <v>8711.8860000000004</v>
      </c>
      <c r="BJ67" s="248">
        <v>18529.945</v>
      </c>
      <c r="BK67" s="253">
        <v>19147.423999999999</v>
      </c>
      <c r="BL67" s="366">
        <v>19851.324000000001</v>
      </c>
      <c r="BM67" s="366"/>
      <c r="BN67" s="177">
        <v>30689.906999999999</v>
      </c>
      <c r="BO67" s="222"/>
      <c r="BP67" s="179"/>
      <c r="BQ67" s="179"/>
      <c r="BR67" s="179"/>
      <c r="BS67" s="246"/>
      <c r="BT67" s="246"/>
      <c r="BU67" s="246"/>
      <c r="BV67" s="246"/>
      <c r="BW67" s="246"/>
      <c r="BX67" s="246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</row>
    <row r="68" spans="1:16286" s="58" customFormat="1" ht="45">
      <c r="A68" s="266">
        <v>29</v>
      </c>
      <c r="B68" s="313" t="s">
        <v>40</v>
      </c>
      <c r="C68" s="208" t="s">
        <v>101</v>
      </c>
      <c r="D68" s="2" t="s">
        <v>63</v>
      </c>
      <c r="E68" s="164">
        <v>45652</v>
      </c>
      <c r="F68" s="156" t="s">
        <v>168</v>
      </c>
      <c r="G68" s="156">
        <v>45658</v>
      </c>
      <c r="H68" s="157">
        <v>46022</v>
      </c>
      <c r="I68" s="167">
        <v>1011.75</v>
      </c>
      <c r="J68" s="194">
        <v>458</v>
      </c>
      <c r="K68" s="160">
        <f t="shared" si="12"/>
        <v>2.2090611353711789</v>
      </c>
      <c r="L68" s="168"/>
      <c r="M68" s="161">
        <v>4.1550000000000002</v>
      </c>
      <c r="N68" s="162">
        <f>M68*K68</f>
        <v>9.178649017467249</v>
      </c>
      <c r="O68" s="214" t="s">
        <v>116</v>
      </c>
      <c r="P68" s="395">
        <v>1106.643</v>
      </c>
      <c r="Q68" s="398"/>
      <c r="R68" s="398"/>
      <c r="S68" s="396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9"/>
      <c r="AE68" s="215"/>
      <c r="AF68" s="161"/>
      <c r="AG68" s="161"/>
      <c r="AH68" s="161"/>
      <c r="AI68" s="395">
        <v>1885.7660000000001</v>
      </c>
      <c r="AJ68" s="396"/>
      <c r="AK68" s="395">
        <v>3290.4450000000002</v>
      </c>
      <c r="AL68" s="396"/>
      <c r="AM68" s="395">
        <v>2133.3960000000002</v>
      </c>
      <c r="AN68" s="396"/>
      <c r="AO68" s="161"/>
      <c r="AP68" s="161"/>
      <c r="AQ68" s="161"/>
      <c r="AR68" s="161"/>
      <c r="AS68" s="169"/>
      <c r="AT68" s="243" t="s">
        <v>168</v>
      </c>
      <c r="AU68" s="171" t="s">
        <v>148</v>
      </c>
      <c r="AV68" s="172" t="s">
        <v>149</v>
      </c>
      <c r="AW68" s="173">
        <v>199.31</v>
      </c>
      <c r="AX68" s="216">
        <v>14</v>
      </c>
      <c r="AY68" s="174">
        <f t="shared" si="13"/>
        <v>14.236428571428572</v>
      </c>
      <c r="AZ68" s="173"/>
      <c r="BA68" s="218">
        <v>2.8780000000000001</v>
      </c>
      <c r="BB68" s="174">
        <f t="shared" si="14"/>
        <v>40.972441428571429</v>
      </c>
      <c r="BC68" s="175" t="s">
        <v>116</v>
      </c>
      <c r="BD68" s="176"/>
      <c r="BE68" s="218"/>
      <c r="BF68" s="218">
        <v>1275.701</v>
      </c>
      <c r="BG68" s="367">
        <v>1509.002</v>
      </c>
      <c r="BH68" s="368"/>
      <c r="BI68" s="177">
        <v>1709.008</v>
      </c>
      <c r="BJ68" s="176"/>
      <c r="BK68" s="218"/>
      <c r="BL68" s="218"/>
      <c r="BM68" s="218"/>
      <c r="BN68" s="177"/>
      <c r="BO68" s="222"/>
      <c r="BP68" s="179"/>
      <c r="BQ68" s="179"/>
      <c r="BR68" s="179"/>
      <c r="BS68" s="246"/>
      <c r="BT68" s="246"/>
      <c r="BU68" s="246"/>
      <c r="BV68" s="246"/>
      <c r="BW68" s="246"/>
      <c r="BX68" s="246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</row>
    <row r="69" spans="1:16286" s="56" customFormat="1" ht="54" customHeight="1">
      <c r="A69" s="324">
        <v>30</v>
      </c>
      <c r="B69" s="326" t="s">
        <v>41</v>
      </c>
      <c r="C69" s="420" t="s">
        <v>106</v>
      </c>
      <c r="D69" s="336" t="s">
        <v>61</v>
      </c>
      <c r="E69" s="331">
        <v>45653</v>
      </c>
      <c r="F69" s="399" t="s">
        <v>177</v>
      </c>
      <c r="G69" s="332">
        <v>45658</v>
      </c>
      <c r="H69" s="334">
        <v>46022</v>
      </c>
      <c r="I69" s="415">
        <v>18413</v>
      </c>
      <c r="J69" s="381">
        <v>833</v>
      </c>
      <c r="K69" s="383">
        <f>I69/J69</f>
        <v>22.104441776710683</v>
      </c>
      <c r="L69" s="168" t="s">
        <v>119</v>
      </c>
      <c r="M69" s="263">
        <v>32.107999999999997</v>
      </c>
      <c r="N69" s="389">
        <f>M69*K69</f>
        <v>709.72941656662658</v>
      </c>
      <c r="O69" s="223" t="s">
        <v>178</v>
      </c>
      <c r="P69" s="348">
        <v>34698.635000000002</v>
      </c>
      <c r="Q69" s="349"/>
      <c r="R69" s="349"/>
      <c r="S69" s="350"/>
      <c r="T69" s="348">
        <v>36254.415999999997</v>
      </c>
      <c r="U69" s="350"/>
      <c r="V69" s="348">
        <v>40759.805999999997</v>
      </c>
      <c r="W69" s="350"/>
      <c r="X69" s="348">
        <v>45809.436000000002</v>
      </c>
      <c r="Y69" s="350"/>
      <c r="Z69" s="275">
        <v>52161.237000000001</v>
      </c>
      <c r="AA69" s="275">
        <v>63374.673999999999</v>
      </c>
      <c r="AB69" s="364"/>
      <c r="AC69" s="364"/>
      <c r="AD69" s="409"/>
      <c r="AE69" s="391">
        <v>50165.870999999999</v>
      </c>
      <c r="AF69" s="349"/>
      <c r="AG69" s="349"/>
      <c r="AH69" s="350"/>
      <c r="AI69" s="348">
        <v>50651.290999999997</v>
      </c>
      <c r="AJ69" s="350"/>
      <c r="AK69" s="348">
        <v>69745.054999999993</v>
      </c>
      <c r="AL69" s="350"/>
      <c r="AM69" s="348">
        <v>77780.838000000003</v>
      </c>
      <c r="AN69" s="350"/>
      <c r="AO69" s="275">
        <v>78937.224000000002</v>
      </c>
      <c r="AP69" s="275">
        <v>80106.06</v>
      </c>
      <c r="AQ69" s="364"/>
      <c r="AR69" s="364"/>
      <c r="AS69" s="409"/>
      <c r="AT69" s="393"/>
      <c r="AU69" s="369"/>
      <c r="AV69" s="371"/>
      <c r="AW69" s="373">
        <v>18413</v>
      </c>
      <c r="AX69" s="343">
        <v>229.5</v>
      </c>
      <c r="AY69" s="375">
        <f t="shared" si="13"/>
        <v>80.230936819172115</v>
      </c>
      <c r="AZ69" s="173" t="s">
        <v>119</v>
      </c>
      <c r="BA69" s="261">
        <v>78.393000000000001</v>
      </c>
      <c r="BB69" s="377">
        <f>BA69*AY69</f>
        <v>6289.5438300653595</v>
      </c>
      <c r="BC69" s="175" t="s">
        <v>180</v>
      </c>
      <c r="BD69" s="366" t="s">
        <v>185</v>
      </c>
      <c r="BE69" s="366"/>
      <c r="BF69" s="366"/>
      <c r="BG69" s="366" t="s">
        <v>182</v>
      </c>
      <c r="BH69" s="366"/>
      <c r="BI69" s="81"/>
      <c r="BJ69" s="366" t="s">
        <v>186</v>
      </c>
      <c r="BK69" s="366"/>
      <c r="BL69" s="367" t="s">
        <v>187</v>
      </c>
      <c r="BM69" s="368"/>
      <c r="BN69" s="81"/>
      <c r="BO69" s="82"/>
      <c r="BP69" s="83"/>
      <c r="BQ69" s="83"/>
      <c r="BR69" s="83"/>
      <c r="BS69" s="142"/>
      <c r="BT69" s="142"/>
      <c r="BU69" s="142"/>
      <c r="BV69" s="142"/>
      <c r="BW69" s="142"/>
      <c r="BX69" s="142"/>
      <c r="BY69" s="323"/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323"/>
      <c r="CR69" s="323"/>
      <c r="CS69" s="323"/>
      <c r="CT69" s="323"/>
      <c r="CU69" s="323"/>
      <c r="CV69" s="323"/>
      <c r="CW69" s="323"/>
      <c r="CX69" s="323"/>
      <c r="CY69" s="323"/>
      <c r="CZ69" s="323"/>
      <c r="DA69" s="323"/>
      <c r="DB69" s="323"/>
      <c r="DC69" s="323"/>
      <c r="DD69" s="323"/>
      <c r="DE69" s="323"/>
      <c r="DF69" s="323"/>
      <c r="DG69" s="323"/>
      <c r="DH69" s="323"/>
      <c r="DI69" s="323"/>
      <c r="DJ69" s="323"/>
      <c r="DK69" s="323"/>
      <c r="DL69" s="323"/>
      <c r="DM69" s="323"/>
      <c r="DN69" s="323"/>
      <c r="DO69" s="323"/>
      <c r="DP69" s="323"/>
      <c r="DQ69" s="323"/>
      <c r="DR69" s="323"/>
      <c r="DS69" s="323"/>
    </row>
    <row r="70" spans="1:16286" s="56" customFormat="1" ht="66" customHeight="1">
      <c r="A70" s="325"/>
      <c r="B70" s="327"/>
      <c r="C70" s="421"/>
      <c r="D70" s="337"/>
      <c r="E70" s="330"/>
      <c r="F70" s="400"/>
      <c r="G70" s="333"/>
      <c r="H70" s="335"/>
      <c r="I70" s="416"/>
      <c r="J70" s="382"/>
      <c r="K70" s="384"/>
      <c r="L70" s="168" t="s">
        <v>120</v>
      </c>
      <c r="M70" s="263">
        <v>31.481000000000002</v>
      </c>
      <c r="N70" s="390"/>
      <c r="O70" s="223" t="s">
        <v>179</v>
      </c>
      <c r="P70" s="351">
        <v>31010.508999999998</v>
      </c>
      <c r="Q70" s="352"/>
      <c r="R70" s="352"/>
      <c r="S70" s="353"/>
      <c r="T70" s="351">
        <v>31509.466</v>
      </c>
      <c r="U70" s="353"/>
      <c r="V70" s="351">
        <v>32758.171999999999</v>
      </c>
      <c r="W70" s="353"/>
      <c r="X70" s="351">
        <v>33881.389000000003</v>
      </c>
      <c r="Y70" s="353"/>
      <c r="Z70" s="276">
        <v>35384.771999999997</v>
      </c>
      <c r="AA70" s="276">
        <v>37105.303</v>
      </c>
      <c r="AB70" s="365"/>
      <c r="AC70" s="365"/>
      <c r="AD70" s="410"/>
      <c r="AE70" s="392">
        <v>35762.383999999998</v>
      </c>
      <c r="AF70" s="352"/>
      <c r="AG70" s="352"/>
      <c r="AH70" s="353"/>
      <c r="AI70" s="351">
        <v>36286.654999999999</v>
      </c>
      <c r="AJ70" s="353"/>
      <c r="AK70" s="351">
        <v>36613.938999999998</v>
      </c>
      <c r="AL70" s="353"/>
      <c r="AM70" s="351">
        <v>43663.822999999997</v>
      </c>
      <c r="AN70" s="353"/>
      <c r="AO70" s="276">
        <v>45307.044999999998</v>
      </c>
      <c r="AP70" s="276">
        <v>45790.771999999997</v>
      </c>
      <c r="AQ70" s="365"/>
      <c r="AR70" s="365"/>
      <c r="AS70" s="410"/>
      <c r="AT70" s="394"/>
      <c r="AU70" s="370"/>
      <c r="AV70" s="372"/>
      <c r="AW70" s="374"/>
      <c r="AX70" s="344"/>
      <c r="AY70" s="376"/>
      <c r="AZ70" s="173" t="s">
        <v>120</v>
      </c>
      <c r="BA70" s="261">
        <v>77.712000000000003</v>
      </c>
      <c r="BB70" s="378"/>
      <c r="BC70" s="175" t="s">
        <v>181</v>
      </c>
      <c r="BD70" s="366" t="s">
        <v>183</v>
      </c>
      <c r="BE70" s="366"/>
      <c r="BF70" s="366"/>
      <c r="BG70" s="366" t="s">
        <v>184</v>
      </c>
      <c r="BH70" s="366"/>
      <c r="BI70" s="81"/>
      <c r="BJ70" s="345"/>
      <c r="BK70" s="346"/>
      <c r="BL70" s="347"/>
      <c r="BM70" s="346"/>
      <c r="BN70" s="81"/>
      <c r="BO70" s="82"/>
      <c r="BP70" s="83"/>
      <c r="BQ70" s="83"/>
      <c r="BR70" s="83"/>
      <c r="BS70" s="142"/>
      <c r="BT70" s="142"/>
      <c r="BU70" s="142"/>
      <c r="BV70" s="142"/>
      <c r="BW70" s="142"/>
      <c r="BX70" s="142"/>
      <c r="BY70" s="323"/>
      <c r="BZ70" s="323"/>
      <c r="CA70" s="323"/>
      <c r="CB70" s="323"/>
      <c r="CC70" s="323"/>
      <c r="CD70" s="323"/>
      <c r="CE70" s="323"/>
      <c r="CF70" s="323"/>
      <c r="CG70" s="323"/>
      <c r="CH70" s="323"/>
      <c r="CI70" s="323"/>
      <c r="CJ70" s="323"/>
      <c r="CK70" s="323"/>
      <c r="CL70" s="323"/>
      <c r="CM70" s="323"/>
      <c r="CN70" s="323"/>
      <c r="CO70" s="323"/>
      <c r="CP70" s="323"/>
      <c r="CQ70" s="323"/>
      <c r="CR70" s="323"/>
      <c r="CS70" s="323"/>
      <c r="CT70" s="323"/>
      <c r="CU70" s="323"/>
      <c r="CV70" s="323"/>
      <c r="CW70" s="323"/>
      <c r="CX70" s="323"/>
      <c r="CY70" s="323"/>
      <c r="CZ70" s="323"/>
      <c r="DA70" s="323"/>
      <c r="DB70" s="323"/>
      <c r="DC70" s="323"/>
      <c r="DD70" s="323"/>
      <c r="DE70" s="323"/>
      <c r="DF70" s="323"/>
      <c r="DG70" s="323"/>
      <c r="DH70" s="323"/>
      <c r="DI70" s="323"/>
      <c r="DJ70" s="323"/>
      <c r="DK70" s="323"/>
      <c r="DL70" s="323"/>
      <c r="DM70" s="323"/>
      <c r="DN70" s="323"/>
      <c r="DO70" s="323"/>
      <c r="DP70" s="323"/>
      <c r="DQ70" s="323"/>
      <c r="DR70" s="323"/>
      <c r="DS70" s="323"/>
    </row>
    <row r="71" spans="1:16286" s="4" customFormat="1" ht="78" customHeight="1">
      <c r="A71" s="324">
        <v>31</v>
      </c>
      <c r="B71" s="327"/>
      <c r="C71" s="324" t="s">
        <v>41</v>
      </c>
      <c r="D71" s="329" t="s">
        <v>98</v>
      </c>
      <c r="E71" s="331">
        <v>45652</v>
      </c>
      <c r="F71" s="332"/>
      <c r="G71" s="332"/>
      <c r="H71" s="334"/>
      <c r="I71" s="379"/>
      <c r="J71" s="381"/>
      <c r="K71" s="383"/>
      <c r="L71" s="385"/>
      <c r="M71" s="387"/>
      <c r="N71" s="389"/>
      <c r="O71" s="350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8"/>
      <c r="AE71" s="279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8"/>
      <c r="AT71" s="354" t="s">
        <v>176</v>
      </c>
      <c r="AU71" s="356">
        <v>45658</v>
      </c>
      <c r="AV71" s="362">
        <v>46022</v>
      </c>
      <c r="AW71" s="341">
        <v>2674.07</v>
      </c>
      <c r="AX71" s="343">
        <v>30</v>
      </c>
      <c r="AY71" s="358">
        <f t="shared" si="13"/>
        <v>89.135666666666665</v>
      </c>
      <c r="AZ71" s="341"/>
      <c r="BA71" s="360">
        <v>3.02</v>
      </c>
      <c r="BB71" s="358">
        <f t="shared" si="14"/>
        <v>269.18971333333332</v>
      </c>
      <c r="BC71" s="280" t="s">
        <v>188</v>
      </c>
      <c r="BD71" s="281"/>
      <c r="BE71" s="282"/>
      <c r="BF71" s="282"/>
      <c r="BG71" s="282"/>
      <c r="BH71" s="282"/>
      <c r="BI71" s="283" t="s">
        <v>191</v>
      </c>
      <c r="BJ71" s="281"/>
      <c r="BK71" s="282"/>
      <c r="BL71" s="282"/>
      <c r="BM71" s="282"/>
      <c r="BN71" s="283" t="s">
        <v>192</v>
      </c>
      <c r="BO71" s="284"/>
      <c r="BP71" s="285"/>
      <c r="BQ71" s="285"/>
      <c r="BR71" s="285"/>
      <c r="BS71" s="286"/>
      <c r="BT71" s="286"/>
      <c r="BU71" s="286"/>
      <c r="BV71" s="286"/>
      <c r="BW71" s="286"/>
      <c r="BX71" s="286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</row>
    <row r="72" spans="1:16286" s="4" customFormat="1" ht="81" customHeight="1">
      <c r="A72" s="325"/>
      <c r="B72" s="328"/>
      <c r="C72" s="325"/>
      <c r="D72" s="330"/>
      <c r="E72" s="330"/>
      <c r="F72" s="333"/>
      <c r="G72" s="333"/>
      <c r="H72" s="335"/>
      <c r="I72" s="380"/>
      <c r="J72" s="382"/>
      <c r="K72" s="384"/>
      <c r="L72" s="386"/>
      <c r="M72" s="388"/>
      <c r="N72" s="390"/>
      <c r="O72" s="353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87"/>
      <c r="AE72" s="279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87"/>
      <c r="AT72" s="355"/>
      <c r="AU72" s="357"/>
      <c r="AV72" s="363"/>
      <c r="AW72" s="342"/>
      <c r="AX72" s="344"/>
      <c r="AY72" s="359"/>
      <c r="AZ72" s="342"/>
      <c r="BA72" s="361"/>
      <c r="BB72" s="359"/>
      <c r="BC72" s="281" t="s">
        <v>189</v>
      </c>
      <c r="BD72" s="281"/>
      <c r="BE72" s="282"/>
      <c r="BF72" s="282"/>
      <c r="BG72" s="282"/>
      <c r="BH72" s="282"/>
      <c r="BI72" s="288" t="s">
        <v>190</v>
      </c>
      <c r="BJ72" s="281"/>
      <c r="BK72" s="282"/>
      <c r="BL72" s="282"/>
      <c r="BM72" s="282"/>
      <c r="BN72" s="288"/>
      <c r="BO72" s="284"/>
      <c r="BP72" s="285"/>
      <c r="BQ72" s="285"/>
      <c r="BR72" s="285"/>
      <c r="BS72" s="286"/>
      <c r="BT72" s="286"/>
      <c r="BU72" s="286"/>
      <c r="BV72" s="286"/>
      <c r="BW72" s="286"/>
      <c r="BX72" s="286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</row>
    <row r="73" spans="1:16286">
      <c r="J73" s="315"/>
      <c r="M73" s="315"/>
      <c r="N73" s="316"/>
      <c r="AX73" s="317"/>
      <c r="BA73" s="318"/>
      <c r="BC73" s="319"/>
    </row>
    <row r="74" spans="1:16286">
      <c r="F74" s="16"/>
      <c r="I74" s="16"/>
      <c r="J74" s="16"/>
      <c r="L74" s="16"/>
      <c r="M74" s="16"/>
      <c r="N74" s="40"/>
      <c r="P74" s="16"/>
      <c r="AD74" s="16"/>
      <c r="AS74" s="16"/>
      <c r="AW74" s="320"/>
      <c r="AX74" s="320"/>
      <c r="AZ74" s="320"/>
      <c r="BA74" s="321"/>
      <c r="BC74" s="8"/>
      <c r="BE74" s="8"/>
      <c r="BI74" s="8"/>
      <c r="BN74" s="8"/>
      <c r="BQ74" s="12"/>
      <c r="BS74" s="12"/>
      <c r="BV74" s="12"/>
    </row>
    <row r="75" spans="1:16286">
      <c r="F75" s="16"/>
      <c r="I75" s="16"/>
      <c r="J75" s="16"/>
      <c r="L75" s="16"/>
      <c r="M75" s="16"/>
      <c r="N75" s="40"/>
      <c r="P75" s="16"/>
      <c r="AD75" s="16"/>
      <c r="AS75" s="16"/>
      <c r="AW75" s="320"/>
      <c r="AX75" s="320"/>
      <c r="AZ75" s="320"/>
      <c r="BA75" s="321"/>
      <c r="BC75" s="8"/>
      <c r="BE75" s="8"/>
      <c r="BI75" s="8"/>
      <c r="BN75" s="8"/>
      <c r="BQ75" s="12"/>
      <c r="BS75" s="12"/>
      <c r="BV75" s="12"/>
    </row>
    <row r="76" spans="1:16286">
      <c r="F76" s="16"/>
      <c r="I76" s="16"/>
      <c r="J76" s="16"/>
      <c r="L76" s="16"/>
      <c r="M76" s="16"/>
      <c r="N76" s="40"/>
      <c r="P76" s="16"/>
      <c r="AD76" s="16"/>
      <c r="AS76" s="16"/>
      <c r="AW76" s="320"/>
      <c r="AX76" s="320"/>
      <c r="AZ76" s="320"/>
      <c r="BA76" s="321"/>
      <c r="BC76" s="8"/>
      <c r="BE76" s="8"/>
      <c r="BI76" s="8"/>
      <c r="BN76" s="8"/>
      <c r="BQ76" s="12"/>
      <c r="BS76" s="12"/>
      <c r="BV76" s="12"/>
    </row>
    <row r="77" spans="1:16286">
      <c r="F77" s="16"/>
      <c r="I77" s="16"/>
      <c r="J77" s="16"/>
      <c r="L77" s="16"/>
      <c r="M77" s="16"/>
      <c r="N77" s="40"/>
      <c r="P77" s="16"/>
      <c r="AD77" s="16"/>
      <c r="AS77" s="16"/>
      <c r="AW77" s="320"/>
      <c r="AX77" s="320"/>
      <c r="AZ77" s="320"/>
      <c r="BA77" s="321"/>
      <c r="BC77" s="8"/>
      <c r="BE77" s="8"/>
      <c r="BI77" s="8"/>
      <c r="BN77" s="8"/>
      <c r="BQ77" s="12"/>
      <c r="BS77" s="12"/>
      <c r="BV77" s="12"/>
    </row>
    <row r="78" spans="1:16286">
      <c r="F78" s="16"/>
      <c r="I78" s="16"/>
      <c r="J78" s="16"/>
      <c r="L78" s="16"/>
      <c r="M78" s="16"/>
      <c r="N78" s="40"/>
      <c r="P78" s="16"/>
      <c r="AD78" s="16"/>
      <c r="AS78" s="16"/>
      <c r="AW78" s="320"/>
      <c r="AX78" s="320"/>
      <c r="AZ78" s="320"/>
      <c r="BA78" s="321"/>
      <c r="BC78" s="8"/>
      <c r="BE78" s="8"/>
      <c r="BI78" s="8"/>
      <c r="BN78" s="8"/>
      <c r="BQ78" s="12"/>
      <c r="BS78" s="12"/>
      <c r="BV78" s="12"/>
    </row>
    <row r="79" spans="1:16286">
      <c r="F79" s="16"/>
      <c r="I79" s="16"/>
      <c r="J79" s="16"/>
      <c r="L79" s="16"/>
      <c r="M79" s="16"/>
      <c r="N79" s="40"/>
      <c r="P79" s="16"/>
      <c r="AD79" s="16"/>
      <c r="AS79" s="16"/>
      <c r="AW79" s="320"/>
      <c r="AX79" s="320"/>
      <c r="AZ79" s="320"/>
      <c r="BA79" s="321"/>
      <c r="BC79" s="8"/>
      <c r="BE79" s="8"/>
      <c r="BI79" s="8"/>
      <c r="BN79" s="8"/>
      <c r="BQ79" s="12"/>
      <c r="BS79" s="12"/>
      <c r="BV79" s="12"/>
    </row>
    <row r="80" spans="1:16286">
      <c r="F80" s="16"/>
      <c r="I80" s="16"/>
      <c r="J80" s="16"/>
      <c r="L80" s="16"/>
      <c r="M80" s="16"/>
      <c r="N80" s="40"/>
      <c r="P80" s="16"/>
      <c r="AD80" s="16"/>
      <c r="AS80" s="16"/>
      <c r="AW80" s="320"/>
      <c r="AX80" s="320"/>
      <c r="AZ80" s="320"/>
      <c r="BA80" s="321"/>
      <c r="BC80" s="8"/>
      <c r="BE80" s="8"/>
      <c r="BI80" s="8"/>
      <c r="BN80" s="8"/>
      <c r="BQ80" s="12"/>
      <c r="BS80" s="12"/>
      <c r="BV80" s="12"/>
    </row>
    <row r="81" spans="6:74">
      <c r="F81" s="16"/>
      <c r="I81" s="16"/>
      <c r="J81" s="16"/>
      <c r="L81" s="16"/>
      <c r="M81" s="16"/>
      <c r="N81" s="40"/>
      <c r="P81" s="16"/>
      <c r="AD81" s="16"/>
      <c r="AS81" s="16"/>
      <c r="AW81" s="320"/>
      <c r="AX81" s="320"/>
      <c r="AZ81" s="320"/>
      <c r="BA81" s="321"/>
      <c r="BC81" s="8"/>
      <c r="BE81" s="8"/>
      <c r="BI81" s="8"/>
      <c r="BN81" s="8"/>
      <c r="BQ81" s="12"/>
      <c r="BS81" s="12"/>
      <c r="BV81" s="12"/>
    </row>
    <row r="82" spans="6:74">
      <c r="F82" s="16"/>
      <c r="I82" s="16"/>
      <c r="J82" s="16"/>
      <c r="L82" s="16"/>
      <c r="M82" s="16"/>
      <c r="N82" s="40"/>
      <c r="P82" s="16"/>
      <c r="AD82" s="16"/>
      <c r="AS82" s="16"/>
      <c r="AW82" s="320"/>
      <c r="AX82" s="320"/>
      <c r="AZ82" s="320"/>
      <c r="BA82" s="321"/>
      <c r="BC82" s="8"/>
      <c r="BE82" s="8"/>
      <c r="BI82" s="8"/>
      <c r="BN82" s="8"/>
      <c r="BQ82" s="12"/>
      <c r="BS82" s="12"/>
      <c r="BV82" s="12"/>
    </row>
    <row r="83" spans="6:74">
      <c r="F83" s="16"/>
      <c r="I83" s="16"/>
      <c r="J83" s="16"/>
      <c r="L83" s="16"/>
      <c r="M83" s="16"/>
      <c r="N83" s="40"/>
      <c r="P83" s="16"/>
      <c r="AD83" s="16"/>
      <c r="AS83" s="16"/>
      <c r="AW83" s="320"/>
      <c r="AX83" s="320"/>
      <c r="AZ83" s="320"/>
      <c r="BA83" s="321"/>
      <c r="BC83" s="8"/>
      <c r="BE83" s="8"/>
      <c r="BI83" s="8"/>
      <c r="BN83" s="8"/>
      <c r="BQ83" s="12"/>
      <c r="BS83" s="12"/>
      <c r="BV83" s="12"/>
    </row>
    <row r="84" spans="6:74">
      <c r="F84" s="16"/>
      <c r="I84" s="16"/>
      <c r="J84" s="16"/>
      <c r="L84" s="16"/>
      <c r="M84" s="16"/>
      <c r="N84" s="40"/>
      <c r="P84" s="16"/>
      <c r="AD84" s="16"/>
      <c r="AS84" s="16"/>
      <c r="AW84" s="320"/>
      <c r="AX84" s="320"/>
      <c r="AZ84" s="320"/>
      <c r="BA84" s="321"/>
      <c r="BC84" s="8"/>
      <c r="BE84" s="8"/>
      <c r="BI84" s="8"/>
      <c r="BN84" s="8"/>
      <c r="BQ84" s="12"/>
      <c r="BS84" s="12"/>
      <c r="BV84" s="12"/>
    </row>
    <row r="85" spans="6:74">
      <c r="F85" s="16"/>
      <c r="I85" s="16"/>
      <c r="J85" s="16"/>
      <c r="L85" s="16"/>
      <c r="M85" s="16"/>
      <c r="N85" s="40"/>
      <c r="P85" s="16"/>
      <c r="AD85" s="16"/>
      <c r="AS85" s="16"/>
      <c r="AW85" s="320"/>
      <c r="AX85" s="320"/>
      <c r="AZ85" s="320"/>
      <c r="BA85" s="321"/>
      <c r="BC85" s="8"/>
      <c r="BE85" s="8"/>
      <c r="BI85" s="8"/>
      <c r="BN85" s="8"/>
      <c r="BQ85" s="12"/>
      <c r="BS85" s="12"/>
      <c r="BV85" s="12"/>
    </row>
    <row r="86" spans="6:74">
      <c r="F86" s="16"/>
      <c r="I86" s="16"/>
      <c r="J86" s="16"/>
      <c r="L86" s="16"/>
      <c r="M86" s="16"/>
      <c r="N86" s="40"/>
      <c r="P86" s="16"/>
      <c r="AD86" s="16"/>
      <c r="AS86" s="16"/>
      <c r="AW86" s="320"/>
      <c r="AX86" s="320"/>
      <c r="AZ86" s="320"/>
      <c r="BA86" s="321"/>
      <c r="BC86" s="8"/>
      <c r="BE86" s="8"/>
      <c r="BI86" s="8"/>
      <c r="BN86" s="8"/>
      <c r="BQ86" s="12"/>
      <c r="BS86" s="12"/>
      <c r="BV86" s="12"/>
    </row>
    <row r="87" spans="6:74">
      <c r="F87" s="16"/>
      <c r="I87" s="16"/>
      <c r="J87" s="16"/>
      <c r="L87" s="16"/>
      <c r="M87" s="16"/>
      <c r="N87" s="40"/>
      <c r="P87" s="16"/>
      <c r="AD87" s="16"/>
      <c r="AS87" s="16"/>
      <c r="AW87" s="320"/>
      <c r="AX87" s="320"/>
      <c r="AZ87" s="320"/>
      <c r="BA87" s="321"/>
      <c r="BC87" s="8"/>
      <c r="BE87" s="8"/>
      <c r="BI87" s="8"/>
      <c r="BN87" s="8"/>
      <c r="BQ87" s="12"/>
      <c r="BS87" s="12"/>
      <c r="BV87" s="12"/>
    </row>
    <row r="88" spans="6:74">
      <c r="F88" s="16"/>
      <c r="I88" s="16"/>
      <c r="J88" s="16"/>
      <c r="L88" s="16"/>
      <c r="M88" s="16"/>
      <c r="N88" s="40"/>
      <c r="P88" s="16"/>
      <c r="AD88" s="16"/>
      <c r="AS88" s="16"/>
      <c r="AW88" s="320"/>
      <c r="AX88" s="320"/>
      <c r="AZ88" s="320"/>
      <c r="BA88" s="321"/>
      <c r="BC88" s="8"/>
      <c r="BE88" s="8"/>
      <c r="BI88" s="8"/>
      <c r="BN88" s="8"/>
      <c r="BQ88" s="12"/>
      <c r="BS88" s="12"/>
      <c r="BV88" s="12"/>
    </row>
    <row r="89" spans="6:74">
      <c r="F89" s="16"/>
      <c r="I89" s="16"/>
      <c r="J89" s="16"/>
      <c r="L89" s="16"/>
      <c r="M89" s="16"/>
      <c r="N89" s="40"/>
      <c r="P89" s="16"/>
      <c r="AD89" s="16"/>
      <c r="AS89" s="16"/>
      <c r="AW89" s="320"/>
      <c r="AX89" s="320"/>
      <c r="AZ89" s="320"/>
      <c r="BA89" s="321"/>
      <c r="BC89" s="8"/>
      <c r="BE89" s="8"/>
      <c r="BI89" s="8"/>
      <c r="BN89" s="8"/>
      <c r="BQ89" s="12"/>
      <c r="BS89" s="12"/>
      <c r="BV89" s="12"/>
    </row>
    <row r="90" spans="6:74">
      <c r="F90" s="16"/>
      <c r="I90" s="16"/>
      <c r="J90" s="16"/>
      <c r="L90" s="16"/>
      <c r="M90" s="16"/>
      <c r="N90" s="40"/>
      <c r="P90" s="16"/>
      <c r="AD90" s="16"/>
      <c r="AS90" s="16"/>
      <c r="AW90" s="320"/>
      <c r="AX90" s="320"/>
      <c r="AZ90" s="320"/>
      <c r="BA90" s="321"/>
      <c r="BC90" s="8"/>
      <c r="BE90" s="8"/>
      <c r="BI90" s="8"/>
      <c r="BN90" s="8"/>
      <c r="BQ90" s="12"/>
      <c r="BS90" s="12"/>
      <c r="BV90" s="12"/>
    </row>
    <row r="91" spans="6:74">
      <c r="F91" s="16"/>
      <c r="I91" s="16"/>
      <c r="J91" s="16"/>
      <c r="L91" s="16"/>
      <c r="M91" s="16"/>
      <c r="N91" s="40"/>
      <c r="P91" s="16"/>
      <c r="AD91" s="16"/>
      <c r="AS91" s="16"/>
      <c r="AW91" s="320"/>
      <c r="AX91" s="320"/>
      <c r="AZ91" s="320"/>
      <c r="BA91" s="321"/>
      <c r="BC91" s="8"/>
      <c r="BE91" s="8"/>
      <c r="BI91" s="8"/>
      <c r="BN91" s="8"/>
      <c r="BQ91" s="12"/>
      <c r="BS91" s="12"/>
      <c r="BV91" s="12"/>
    </row>
    <row r="92" spans="6:74">
      <c r="F92" s="16"/>
      <c r="I92" s="16"/>
      <c r="J92" s="16"/>
      <c r="L92" s="16"/>
      <c r="M92" s="16"/>
      <c r="N92" s="40"/>
      <c r="P92" s="16"/>
      <c r="AD92" s="16"/>
      <c r="AS92" s="16"/>
      <c r="AW92" s="320"/>
      <c r="AX92" s="320"/>
      <c r="AZ92" s="320"/>
      <c r="BA92" s="321"/>
      <c r="BC92" s="8"/>
      <c r="BE92" s="8"/>
      <c r="BI92" s="8"/>
      <c r="BN92" s="8"/>
      <c r="BQ92" s="12"/>
      <c r="BS92" s="12"/>
      <c r="BV92" s="12"/>
    </row>
    <row r="93" spans="6:74">
      <c r="F93" s="16"/>
      <c r="I93" s="16"/>
      <c r="J93" s="16"/>
      <c r="L93" s="16"/>
      <c r="M93" s="16"/>
      <c r="N93" s="40"/>
      <c r="P93" s="16"/>
      <c r="AD93" s="16"/>
      <c r="AS93" s="16"/>
      <c r="AW93" s="320"/>
      <c r="AX93" s="320"/>
      <c r="AZ93" s="320"/>
      <c r="BA93" s="321"/>
      <c r="BC93" s="8"/>
      <c r="BE93" s="8"/>
      <c r="BI93" s="8"/>
      <c r="BN93" s="8"/>
      <c r="BQ93" s="12"/>
      <c r="BS93" s="12"/>
      <c r="BV93" s="12"/>
    </row>
    <row r="94" spans="6:74">
      <c r="F94" s="16"/>
      <c r="I94" s="16"/>
      <c r="J94" s="16"/>
      <c r="L94" s="16"/>
      <c r="M94" s="16"/>
      <c r="N94" s="40"/>
      <c r="P94" s="16"/>
      <c r="AD94" s="16"/>
      <c r="AS94" s="16"/>
      <c r="AW94" s="320"/>
      <c r="AX94" s="320"/>
      <c r="AZ94" s="320"/>
      <c r="BA94" s="321"/>
      <c r="BC94" s="8"/>
      <c r="BE94" s="8"/>
      <c r="BI94" s="8"/>
      <c r="BN94" s="8"/>
      <c r="BQ94" s="12"/>
      <c r="BS94" s="12"/>
      <c r="BV94" s="12"/>
    </row>
    <row r="95" spans="6:74">
      <c r="F95" s="16"/>
      <c r="I95" s="16"/>
      <c r="J95" s="16"/>
      <c r="L95" s="16"/>
      <c r="M95" s="16"/>
      <c r="N95" s="40"/>
      <c r="P95" s="16"/>
      <c r="AD95" s="16"/>
      <c r="AS95" s="16"/>
      <c r="AW95" s="320"/>
      <c r="AX95" s="320"/>
      <c r="AZ95" s="320"/>
      <c r="BA95" s="321"/>
      <c r="BC95" s="8"/>
      <c r="BE95" s="8"/>
      <c r="BI95" s="8"/>
      <c r="BN95" s="8"/>
      <c r="BQ95" s="12"/>
      <c r="BS95" s="12"/>
      <c r="BV95" s="12"/>
    </row>
    <row r="96" spans="6:74">
      <c r="F96" s="16"/>
      <c r="I96" s="16"/>
      <c r="J96" s="16"/>
      <c r="L96" s="16"/>
      <c r="M96" s="16"/>
      <c r="N96" s="40"/>
      <c r="P96" s="16"/>
      <c r="AD96" s="16"/>
      <c r="AS96" s="16"/>
      <c r="AW96" s="320"/>
      <c r="AX96" s="320"/>
      <c r="AZ96" s="320"/>
      <c r="BA96" s="321"/>
      <c r="BC96" s="8"/>
      <c r="BE96" s="8"/>
      <c r="BI96" s="8"/>
      <c r="BN96" s="8"/>
      <c r="BQ96" s="12"/>
      <c r="BS96" s="12"/>
      <c r="BV96" s="12"/>
    </row>
    <row r="97" spans="6:74">
      <c r="F97" s="16"/>
      <c r="I97" s="16"/>
      <c r="J97" s="16"/>
      <c r="L97" s="16"/>
      <c r="M97" s="16"/>
      <c r="N97" s="40"/>
      <c r="P97" s="16"/>
      <c r="AD97" s="16"/>
      <c r="AS97" s="16"/>
      <c r="AW97" s="320"/>
      <c r="AX97" s="320"/>
      <c r="AZ97" s="320"/>
      <c r="BA97" s="321"/>
      <c r="BC97" s="8"/>
      <c r="BE97" s="8"/>
      <c r="BI97" s="8"/>
      <c r="BN97" s="8"/>
      <c r="BQ97" s="12"/>
      <c r="BS97" s="12"/>
      <c r="BV97" s="12"/>
    </row>
    <row r="98" spans="6:74">
      <c r="F98" s="16"/>
      <c r="I98" s="16"/>
      <c r="J98" s="16"/>
      <c r="L98" s="16"/>
      <c r="M98" s="16"/>
      <c r="N98" s="40"/>
      <c r="P98" s="16"/>
      <c r="AD98" s="16"/>
      <c r="AS98" s="16"/>
      <c r="AW98" s="320"/>
      <c r="AX98" s="320"/>
      <c r="AZ98" s="320"/>
      <c r="BA98" s="321"/>
      <c r="BC98" s="8"/>
      <c r="BE98" s="8"/>
      <c r="BI98" s="8"/>
      <c r="BN98" s="8"/>
      <c r="BQ98" s="12"/>
      <c r="BS98" s="12"/>
      <c r="BV98" s="12"/>
    </row>
    <row r="99" spans="6:74">
      <c r="F99" s="16"/>
      <c r="I99" s="16"/>
      <c r="J99" s="16"/>
      <c r="L99" s="16"/>
      <c r="M99" s="16"/>
      <c r="N99" s="40"/>
      <c r="P99" s="16"/>
      <c r="AD99" s="16"/>
      <c r="AS99" s="16"/>
      <c r="AW99" s="320"/>
      <c r="AX99" s="320"/>
      <c r="AZ99" s="320"/>
      <c r="BA99" s="321"/>
      <c r="BC99" s="8"/>
      <c r="BE99" s="8"/>
      <c r="BI99" s="8"/>
      <c r="BN99" s="8"/>
      <c r="BQ99" s="12"/>
      <c r="BS99" s="12"/>
      <c r="BV99" s="12"/>
    </row>
    <row r="100" spans="6:74">
      <c r="F100" s="16"/>
      <c r="I100" s="16"/>
      <c r="J100" s="16"/>
      <c r="L100" s="16"/>
      <c r="M100" s="16"/>
      <c r="N100" s="40"/>
      <c r="P100" s="16"/>
      <c r="AD100" s="16"/>
      <c r="AS100" s="16"/>
      <c r="AW100" s="320"/>
      <c r="AX100" s="320"/>
      <c r="AZ100" s="320"/>
      <c r="BA100" s="321"/>
      <c r="BC100" s="8"/>
      <c r="BE100" s="8"/>
      <c r="BI100" s="8"/>
      <c r="BN100" s="8"/>
      <c r="BQ100" s="12"/>
      <c r="BS100" s="12"/>
      <c r="BV100" s="12"/>
    </row>
    <row r="101" spans="6:74">
      <c r="F101" s="16"/>
      <c r="I101" s="16"/>
      <c r="J101" s="16"/>
      <c r="L101" s="16"/>
      <c r="M101" s="16"/>
      <c r="N101" s="40"/>
      <c r="P101" s="16"/>
      <c r="AD101" s="16"/>
      <c r="AS101" s="16"/>
      <c r="AW101" s="320"/>
      <c r="AX101" s="320"/>
      <c r="AZ101" s="320"/>
      <c r="BA101" s="321"/>
      <c r="BC101" s="8"/>
      <c r="BE101" s="8"/>
      <c r="BI101" s="8"/>
      <c r="BN101" s="8"/>
      <c r="BQ101" s="12"/>
      <c r="BS101" s="12"/>
      <c r="BV101" s="12"/>
    </row>
    <row r="102" spans="6:74">
      <c r="F102" s="16"/>
      <c r="I102" s="16"/>
      <c r="J102" s="16"/>
      <c r="L102" s="16"/>
      <c r="M102" s="16"/>
      <c r="N102" s="40"/>
      <c r="P102" s="16"/>
      <c r="AD102" s="16"/>
      <c r="AS102" s="16"/>
      <c r="AW102" s="320"/>
      <c r="AX102" s="320"/>
      <c r="AZ102" s="320"/>
      <c r="BA102" s="321"/>
      <c r="BC102" s="8"/>
      <c r="BE102" s="8"/>
      <c r="BI102" s="8"/>
      <c r="BN102" s="8"/>
      <c r="BQ102" s="12"/>
      <c r="BS102" s="12"/>
      <c r="BV102" s="12"/>
    </row>
    <row r="103" spans="6:74">
      <c r="F103" s="16"/>
      <c r="I103" s="16"/>
      <c r="J103" s="16"/>
      <c r="L103" s="16"/>
      <c r="M103" s="16"/>
      <c r="N103" s="40"/>
      <c r="P103" s="16"/>
      <c r="AD103" s="16"/>
      <c r="AS103" s="16"/>
      <c r="AW103" s="320"/>
      <c r="AX103" s="320"/>
      <c r="AZ103" s="320"/>
      <c r="BA103" s="321"/>
      <c r="BC103" s="8"/>
      <c r="BE103" s="8"/>
      <c r="BI103" s="8"/>
      <c r="BN103" s="8"/>
      <c r="BQ103" s="12"/>
      <c r="BS103" s="12"/>
      <c r="BV103" s="12"/>
    </row>
    <row r="104" spans="6:74">
      <c r="F104" s="16"/>
      <c r="I104" s="16"/>
      <c r="J104" s="16"/>
      <c r="L104" s="16"/>
      <c r="M104" s="16"/>
      <c r="N104" s="40"/>
      <c r="P104" s="16"/>
      <c r="AD104" s="16"/>
      <c r="AS104" s="16"/>
      <c r="AW104" s="320"/>
      <c r="AX104" s="320"/>
      <c r="AZ104" s="320"/>
      <c r="BA104" s="321"/>
      <c r="BC104" s="8"/>
      <c r="BE104" s="8"/>
      <c r="BI104" s="8"/>
      <c r="BN104" s="8"/>
      <c r="BQ104" s="12"/>
      <c r="BS104" s="12"/>
      <c r="BV104" s="12"/>
    </row>
    <row r="105" spans="6:74">
      <c r="F105" s="16"/>
      <c r="I105" s="16"/>
      <c r="J105" s="16"/>
      <c r="L105" s="16"/>
      <c r="M105" s="16"/>
      <c r="N105" s="40"/>
      <c r="P105" s="16"/>
      <c r="AD105" s="16"/>
      <c r="AS105" s="16"/>
      <c r="AW105" s="320"/>
      <c r="AX105" s="320"/>
      <c r="AZ105" s="320"/>
      <c r="BA105" s="321"/>
      <c r="BC105" s="8"/>
      <c r="BE105" s="8"/>
      <c r="BI105" s="8"/>
      <c r="BN105" s="8"/>
      <c r="BQ105" s="12"/>
      <c r="BS105" s="12"/>
      <c r="BV105" s="12"/>
    </row>
    <row r="106" spans="6:74">
      <c r="F106" s="16"/>
      <c r="I106" s="16"/>
      <c r="J106" s="16"/>
      <c r="L106" s="16"/>
      <c r="M106" s="16"/>
      <c r="N106" s="40"/>
      <c r="P106" s="16"/>
      <c r="AD106" s="16"/>
      <c r="AS106" s="16"/>
      <c r="AW106" s="320"/>
      <c r="AX106" s="320"/>
      <c r="AZ106" s="320"/>
      <c r="BA106" s="321"/>
      <c r="BC106" s="8"/>
      <c r="BE106" s="8"/>
      <c r="BI106" s="8"/>
      <c r="BN106" s="8"/>
      <c r="BQ106" s="12"/>
      <c r="BS106" s="12"/>
      <c r="BV106" s="12"/>
    </row>
    <row r="107" spans="6:74">
      <c r="F107" s="16"/>
      <c r="I107" s="16"/>
      <c r="J107" s="16"/>
      <c r="L107" s="16"/>
      <c r="M107" s="16"/>
      <c r="N107" s="40"/>
      <c r="P107" s="16"/>
      <c r="AD107" s="16"/>
      <c r="AS107" s="16"/>
      <c r="AW107" s="320"/>
      <c r="AX107" s="320"/>
      <c r="AZ107" s="320"/>
      <c r="BA107" s="321"/>
      <c r="BC107" s="8"/>
      <c r="BE107" s="8"/>
      <c r="BI107" s="8"/>
      <c r="BN107" s="8"/>
      <c r="BQ107" s="12"/>
      <c r="BS107" s="12"/>
      <c r="BV107" s="12"/>
    </row>
    <row r="108" spans="6:74">
      <c r="F108" s="16"/>
      <c r="I108" s="16"/>
      <c r="J108" s="16"/>
      <c r="L108" s="16"/>
      <c r="M108" s="16"/>
      <c r="N108" s="40"/>
      <c r="P108" s="16"/>
      <c r="AD108" s="16"/>
      <c r="AS108" s="16"/>
      <c r="AW108" s="320"/>
      <c r="AX108" s="320"/>
      <c r="AZ108" s="320"/>
      <c r="BA108" s="321"/>
      <c r="BC108" s="8"/>
      <c r="BE108" s="8"/>
      <c r="BI108" s="8"/>
      <c r="BN108" s="8"/>
      <c r="BQ108" s="12"/>
      <c r="BS108" s="12"/>
      <c r="BV108" s="12"/>
    </row>
    <row r="109" spans="6:74">
      <c r="F109" s="16"/>
      <c r="I109" s="16"/>
      <c r="J109" s="16"/>
      <c r="L109" s="16"/>
      <c r="M109" s="16"/>
      <c r="N109" s="40"/>
      <c r="P109" s="16"/>
      <c r="AD109" s="16"/>
      <c r="AS109" s="16"/>
      <c r="AW109" s="320"/>
      <c r="AX109" s="320"/>
      <c r="AZ109" s="320"/>
      <c r="BA109" s="321"/>
      <c r="BC109" s="8"/>
      <c r="BE109" s="8"/>
      <c r="BI109" s="8"/>
      <c r="BN109" s="8"/>
      <c r="BQ109" s="12"/>
      <c r="BS109" s="12"/>
      <c r="BV109" s="12"/>
    </row>
    <row r="110" spans="6:74">
      <c r="F110" s="16"/>
      <c r="I110" s="16"/>
      <c r="J110" s="16"/>
      <c r="L110" s="16"/>
      <c r="M110" s="16"/>
      <c r="N110" s="40"/>
      <c r="P110" s="16"/>
      <c r="AD110" s="16"/>
      <c r="AS110" s="16"/>
      <c r="AW110" s="320"/>
      <c r="AX110" s="320"/>
      <c r="AZ110" s="320"/>
      <c r="BA110" s="321"/>
      <c r="BC110" s="8"/>
      <c r="BE110" s="8"/>
      <c r="BI110" s="8"/>
      <c r="BN110" s="8"/>
      <c r="BQ110" s="12"/>
      <c r="BS110" s="12"/>
      <c r="BV110" s="12"/>
    </row>
    <row r="111" spans="6:74">
      <c r="F111" s="16"/>
      <c r="I111" s="16"/>
      <c r="J111" s="16"/>
      <c r="L111" s="16"/>
      <c r="M111" s="16"/>
      <c r="N111" s="40"/>
      <c r="P111" s="16"/>
      <c r="AD111" s="16"/>
      <c r="AS111" s="16"/>
      <c r="AW111" s="320"/>
      <c r="AX111" s="320"/>
      <c r="AZ111" s="320"/>
      <c r="BA111" s="321"/>
      <c r="BC111" s="8"/>
      <c r="BE111" s="8"/>
      <c r="BI111" s="8"/>
      <c r="BN111" s="8"/>
      <c r="BQ111" s="12"/>
      <c r="BS111" s="12"/>
      <c r="BV111" s="12"/>
    </row>
    <row r="112" spans="6:74">
      <c r="F112" s="16"/>
      <c r="I112" s="16"/>
      <c r="J112" s="16"/>
      <c r="L112" s="16"/>
      <c r="M112" s="16"/>
      <c r="N112" s="40"/>
      <c r="P112" s="16"/>
      <c r="AD112" s="16"/>
      <c r="AS112" s="16"/>
      <c r="AW112" s="320"/>
      <c r="AX112" s="320"/>
      <c r="AZ112" s="320"/>
      <c r="BA112" s="321"/>
      <c r="BC112" s="8"/>
      <c r="BE112" s="8"/>
      <c r="BI112" s="8"/>
      <c r="BN112" s="8"/>
      <c r="BQ112" s="12"/>
      <c r="BS112" s="12"/>
      <c r="BV112" s="12"/>
    </row>
    <row r="113" spans="6:74">
      <c r="F113" s="16"/>
      <c r="I113" s="16"/>
      <c r="J113" s="16"/>
      <c r="L113" s="16"/>
      <c r="M113" s="16"/>
      <c r="N113" s="40"/>
      <c r="P113" s="16"/>
      <c r="AD113" s="16"/>
      <c r="AS113" s="16"/>
      <c r="AW113" s="320"/>
      <c r="AX113" s="320"/>
      <c r="AZ113" s="320"/>
      <c r="BA113" s="321"/>
      <c r="BC113" s="8"/>
      <c r="BE113" s="8"/>
      <c r="BI113" s="8"/>
      <c r="BN113" s="8"/>
      <c r="BQ113" s="12"/>
      <c r="BS113" s="12"/>
      <c r="BV113" s="12"/>
    </row>
    <row r="114" spans="6:74">
      <c r="F114" s="16"/>
      <c r="I114" s="16"/>
      <c r="J114" s="16"/>
      <c r="L114" s="16"/>
      <c r="M114" s="16"/>
      <c r="N114" s="40"/>
      <c r="P114" s="16"/>
      <c r="AD114" s="16"/>
      <c r="AS114" s="16"/>
      <c r="AW114" s="320"/>
      <c r="AX114" s="320"/>
      <c r="AZ114" s="320"/>
      <c r="BA114" s="321"/>
      <c r="BC114" s="8"/>
      <c r="BE114" s="8"/>
      <c r="BI114" s="8"/>
      <c r="BN114" s="8"/>
      <c r="BQ114" s="12"/>
      <c r="BS114" s="12"/>
      <c r="BV114" s="12"/>
    </row>
    <row r="115" spans="6:74">
      <c r="F115" s="16"/>
      <c r="I115" s="16"/>
      <c r="J115" s="16"/>
      <c r="L115" s="16"/>
      <c r="M115" s="16"/>
      <c r="N115" s="40"/>
      <c r="P115" s="16"/>
      <c r="AD115" s="16"/>
      <c r="AS115" s="16"/>
      <c r="AW115" s="320"/>
      <c r="AX115" s="320"/>
      <c r="AZ115" s="320"/>
      <c r="BA115" s="321"/>
      <c r="BC115" s="8"/>
      <c r="BE115" s="8"/>
      <c r="BI115" s="8"/>
      <c r="BN115" s="8"/>
      <c r="BQ115" s="12"/>
      <c r="BS115" s="12"/>
      <c r="BV115" s="12"/>
    </row>
    <row r="116" spans="6:74">
      <c r="F116" s="16"/>
      <c r="I116" s="16"/>
      <c r="J116" s="16"/>
      <c r="L116" s="16"/>
      <c r="M116" s="16"/>
      <c r="N116" s="40"/>
      <c r="P116" s="16"/>
      <c r="AD116" s="16"/>
      <c r="AS116" s="16"/>
      <c r="AW116" s="320"/>
      <c r="AX116" s="320"/>
      <c r="AZ116" s="320"/>
      <c r="BA116" s="321"/>
      <c r="BC116" s="8"/>
      <c r="BE116" s="8"/>
      <c r="BI116" s="8"/>
      <c r="BN116" s="8"/>
      <c r="BQ116" s="12"/>
      <c r="BS116" s="12"/>
      <c r="BV116" s="12"/>
    </row>
    <row r="117" spans="6:74">
      <c r="F117" s="16"/>
      <c r="I117" s="16"/>
      <c r="J117" s="16"/>
      <c r="L117" s="16"/>
      <c r="M117" s="16"/>
      <c r="N117" s="40"/>
      <c r="P117" s="16"/>
      <c r="AD117" s="16"/>
      <c r="AS117" s="16"/>
      <c r="AW117" s="320"/>
      <c r="AX117" s="320"/>
      <c r="AZ117" s="320"/>
      <c r="BA117" s="321"/>
      <c r="BC117" s="8"/>
      <c r="BE117" s="8"/>
      <c r="BI117" s="8"/>
      <c r="BN117" s="8"/>
      <c r="BQ117" s="12"/>
      <c r="BS117" s="12"/>
      <c r="BV117" s="12"/>
    </row>
    <row r="118" spans="6:74">
      <c r="F118" s="16"/>
      <c r="I118" s="16"/>
      <c r="J118" s="16"/>
      <c r="L118" s="16"/>
      <c r="M118" s="16"/>
      <c r="N118" s="40"/>
      <c r="P118" s="16"/>
      <c r="AD118" s="16"/>
      <c r="AS118" s="16"/>
      <c r="AW118" s="320"/>
      <c r="AX118" s="320"/>
      <c r="AZ118" s="320"/>
      <c r="BA118" s="321"/>
      <c r="BC118" s="8"/>
      <c r="BE118" s="8"/>
      <c r="BI118" s="8"/>
      <c r="BN118" s="8"/>
      <c r="BQ118" s="12"/>
      <c r="BS118" s="12"/>
      <c r="BV118" s="12"/>
    </row>
    <row r="119" spans="6:74">
      <c r="F119" s="16"/>
      <c r="I119" s="16"/>
      <c r="J119" s="16"/>
      <c r="L119" s="16"/>
      <c r="M119" s="16"/>
      <c r="N119" s="40"/>
      <c r="P119" s="16"/>
      <c r="AD119" s="16"/>
      <c r="AS119" s="16"/>
      <c r="AW119" s="320"/>
      <c r="AX119" s="320"/>
      <c r="AZ119" s="320"/>
      <c r="BA119" s="321"/>
      <c r="BC119" s="8"/>
      <c r="BE119" s="8"/>
      <c r="BI119" s="8"/>
      <c r="BN119" s="8"/>
      <c r="BQ119" s="12"/>
      <c r="BS119" s="12"/>
      <c r="BV119" s="12"/>
    </row>
    <row r="120" spans="6:74">
      <c r="F120" s="16"/>
      <c r="I120" s="16"/>
      <c r="J120" s="16"/>
      <c r="L120" s="16"/>
      <c r="M120" s="16"/>
      <c r="N120" s="40"/>
      <c r="P120" s="16"/>
      <c r="AD120" s="16"/>
      <c r="AS120" s="16"/>
      <c r="AW120" s="320"/>
      <c r="AX120" s="320"/>
      <c r="AZ120" s="320"/>
      <c r="BA120" s="321"/>
      <c r="BC120" s="8"/>
      <c r="BE120" s="8"/>
      <c r="BI120" s="8"/>
      <c r="BN120" s="8"/>
      <c r="BQ120" s="12"/>
      <c r="BS120" s="12"/>
      <c r="BV120" s="12"/>
    </row>
    <row r="121" spans="6:74">
      <c r="F121" s="16"/>
      <c r="I121" s="16"/>
      <c r="J121" s="16"/>
      <c r="L121" s="16"/>
      <c r="M121" s="16"/>
      <c r="N121" s="40"/>
      <c r="P121" s="16"/>
      <c r="AD121" s="16"/>
      <c r="AS121" s="16"/>
      <c r="AW121" s="320"/>
      <c r="AX121" s="320"/>
      <c r="AZ121" s="320"/>
      <c r="BA121" s="321"/>
      <c r="BC121" s="8"/>
      <c r="BE121" s="8"/>
      <c r="BI121" s="8"/>
      <c r="BN121" s="8"/>
      <c r="BQ121" s="12"/>
      <c r="BS121" s="12"/>
      <c r="BV121" s="12"/>
    </row>
    <row r="122" spans="6:74">
      <c r="F122" s="16"/>
      <c r="I122" s="16"/>
      <c r="J122" s="16"/>
      <c r="L122" s="16"/>
      <c r="M122" s="16"/>
      <c r="N122" s="40"/>
      <c r="P122" s="16"/>
      <c r="AD122" s="16"/>
      <c r="AS122" s="16"/>
      <c r="AW122" s="320"/>
      <c r="AX122" s="320"/>
      <c r="AZ122" s="320"/>
      <c r="BA122" s="321"/>
      <c r="BC122" s="8"/>
      <c r="BE122" s="8"/>
      <c r="BI122" s="8"/>
      <c r="BN122" s="8"/>
      <c r="BQ122" s="12"/>
      <c r="BS122" s="12"/>
      <c r="BV122" s="12"/>
    </row>
    <row r="123" spans="6:74">
      <c r="F123" s="16"/>
      <c r="I123" s="16"/>
      <c r="J123" s="16"/>
      <c r="L123" s="16"/>
      <c r="M123" s="16"/>
      <c r="N123" s="40"/>
      <c r="P123" s="16"/>
      <c r="AD123" s="16"/>
      <c r="AS123" s="16"/>
      <c r="AW123" s="320"/>
      <c r="AX123" s="320"/>
      <c r="AZ123" s="320"/>
      <c r="BA123" s="321"/>
      <c r="BC123" s="8"/>
      <c r="BE123" s="8"/>
      <c r="BI123" s="8"/>
      <c r="BN123" s="8"/>
      <c r="BQ123" s="12"/>
      <c r="BS123" s="12"/>
      <c r="BV123" s="12"/>
    </row>
    <row r="124" spans="6:74">
      <c r="F124" s="16"/>
      <c r="I124" s="16"/>
      <c r="J124" s="16"/>
      <c r="L124" s="16"/>
      <c r="M124" s="16"/>
      <c r="N124" s="40"/>
      <c r="P124" s="16"/>
      <c r="AD124" s="16"/>
      <c r="AS124" s="16"/>
      <c r="AW124" s="320"/>
      <c r="AX124" s="320"/>
      <c r="AZ124" s="320"/>
      <c r="BA124" s="321"/>
      <c r="BC124" s="8"/>
      <c r="BE124" s="8"/>
      <c r="BI124" s="8"/>
      <c r="BN124" s="8"/>
      <c r="BQ124" s="12"/>
      <c r="BS124" s="12"/>
      <c r="BV124" s="12"/>
    </row>
    <row r="125" spans="6:74">
      <c r="F125" s="16"/>
      <c r="I125" s="16"/>
      <c r="J125" s="16"/>
      <c r="L125" s="16"/>
      <c r="M125" s="16"/>
      <c r="N125" s="40"/>
      <c r="P125" s="16"/>
      <c r="AD125" s="16"/>
      <c r="AS125" s="16"/>
      <c r="AW125" s="320"/>
      <c r="AX125" s="320"/>
      <c r="AZ125" s="320"/>
      <c r="BA125" s="321"/>
      <c r="BC125" s="8"/>
      <c r="BE125" s="8"/>
      <c r="BI125" s="8"/>
      <c r="BN125" s="8"/>
      <c r="BQ125" s="12"/>
      <c r="BS125" s="12"/>
      <c r="BV125" s="12"/>
    </row>
    <row r="126" spans="6:74">
      <c r="F126" s="16"/>
      <c r="I126" s="16"/>
      <c r="J126" s="16"/>
      <c r="L126" s="16"/>
      <c r="M126" s="16"/>
      <c r="N126" s="40"/>
      <c r="P126" s="16"/>
      <c r="AD126" s="16"/>
      <c r="AS126" s="16"/>
      <c r="AW126" s="320"/>
      <c r="AX126" s="320"/>
      <c r="AZ126" s="320"/>
      <c r="BA126" s="321"/>
      <c r="BC126" s="8"/>
      <c r="BE126" s="8"/>
      <c r="BI126" s="8"/>
      <c r="BN126" s="8"/>
      <c r="BQ126" s="12"/>
      <c r="BS126" s="12"/>
      <c r="BV126" s="12"/>
    </row>
    <row r="127" spans="6:74">
      <c r="F127" s="16"/>
      <c r="I127" s="16"/>
      <c r="J127" s="16"/>
      <c r="L127" s="16"/>
      <c r="M127" s="16"/>
      <c r="N127" s="40"/>
      <c r="P127" s="16"/>
      <c r="AD127" s="16"/>
      <c r="AS127" s="16"/>
      <c r="AW127" s="320"/>
      <c r="AX127" s="320"/>
      <c r="AZ127" s="320"/>
      <c r="BA127" s="321"/>
      <c r="BC127" s="8"/>
      <c r="BE127" s="8"/>
      <c r="BI127" s="8"/>
      <c r="BN127" s="8"/>
      <c r="BQ127" s="12"/>
      <c r="BS127" s="12"/>
      <c r="BV127" s="12"/>
    </row>
    <row r="128" spans="6:74">
      <c r="F128" s="16"/>
      <c r="I128" s="16"/>
      <c r="J128" s="16"/>
      <c r="L128" s="16"/>
      <c r="M128" s="16"/>
      <c r="N128" s="40"/>
      <c r="P128" s="16"/>
      <c r="AD128" s="16"/>
      <c r="AS128" s="16"/>
      <c r="AW128" s="320"/>
      <c r="AX128" s="320"/>
      <c r="AZ128" s="320"/>
      <c r="BA128" s="321"/>
      <c r="BC128" s="8"/>
      <c r="BE128" s="8"/>
      <c r="BI128" s="8"/>
      <c r="BN128" s="8"/>
      <c r="BQ128" s="12"/>
      <c r="BS128" s="12"/>
      <c r="BV128" s="12"/>
    </row>
    <row r="129" spans="6:74">
      <c r="F129" s="16"/>
      <c r="I129" s="16"/>
      <c r="J129" s="16"/>
      <c r="L129" s="16"/>
      <c r="M129" s="16"/>
      <c r="N129" s="40"/>
      <c r="P129" s="16"/>
      <c r="AD129" s="16"/>
      <c r="AS129" s="16"/>
      <c r="AW129" s="320"/>
      <c r="AX129" s="320"/>
      <c r="AZ129" s="320"/>
      <c r="BA129" s="321"/>
      <c r="BC129" s="8"/>
      <c r="BE129" s="8"/>
      <c r="BI129" s="8"/>
      <c r="BN129" s="8"/>
      <c r="BQ129" s="12"/>
      <c r="BS129" s="12"/>
      <c r="BV129" s="12"/>
    </row>
    <row r="130" spans="6:74">
      <c r="F130" s="16"/>
      <c r="I130" s="16"/>
      <c r="J130" s="16"/>
      <c r="L130" s="16"/>
      <c r="M130" s="16"/>
      <c r="N130" s="40"/>
      <c r="P130" s="16"/>
      <c r="AD130" s="16"/>
      <c r="AS130" s="16"/>
      <c r="AW130" s="320"/>
      <c r="AX130" s="320"/>
      <c r="AZ130" s="320"/>
      <c r="BA130" s="321"/>
      <c r="BC130" s="8"/>
      <c r="BE130" s="8"/>
      <c r="BI130" s="8"/>
      <c r="BN130" s="8"/>
      <c r="BQ130" s="12"/>
      <c r="BS130" s="12"/>
      <c r="BV130" s="12"/>
    </row>
    <row r="131" spans="6:74">
      <c r="F131" s="16"/>
      <c r="I131" s="16"/>
      <c r="J131" s="16"/>
      <c r="L131" s="16"/>
      <c r="M131" s="16"/>
      <c r="N131" s="40"/>
      <c r="P131" s="16"/>
      <c r="AD131" s="16"/>
      <c r="AS131" s="16"/>
      <c r="AW131" s="320"/>
      <c r="AX131" s="320"/>
      <c r="AZ131" s="320"/>
      <c r="BA131" s="321"/>
      <c r="BC131" s="8"/>
      <c r="BE131" s="8"/>
      <c r="BI131" s="8"/>
      <c r="BN131" s="8"/>
      <c r="BQ131" s="12"/>
      <c r="BS131" s="12"/>
      <c r="BV131" s="12"/>
    </row>
    <row r="132" spans="6:74">
      <c r="F132" s="16"/>
      <c r="I132" s="16"/>
      <c r="J132" s="16"/>
      <c r="L132" s="16"/>
      <c r="M132" s="16"/>
      <c r="N132" s="40"/>
      <c r="P132" s="16"/>
      <c r="AD132" s="16"/>
      <c r="AS132" s="16"/>
      <c r="AW132" s="320"/>
      <c r="AX132" s="320"/>
      <c r="AZ132" s="320"/>
      <c r="BA132" s="321"/>
      <c r="BC132" s="8"/>
      <c r="BE132" s="8"/>
      <c r="BI132" s="8"/>
      <c r="BN132" s="8"/>
      <c r="BQ132" s="12"/>
      <c r="BS132" s="12"/>
      <c r="BV132" s="12"/>
    </row>
    <row r="133" spans="6:74">
      <c r="F133" s="16"/>
      <c r="I133" s="16"/>
      <c r="J133" s="16"/>
      <c r="L133" s="16"/>
      <c r="M133" s="16"/>
      <c r="N133" s="40"/>
      <c r="P133" s="16"/>
      <c r="AD133" s="16"/>
      <c r="AS133" s="16"/>
      <c r="AW133" s="320"/>
      <c r="AX133" s="320"/>
      <c r="AZ133" s="320"/>
      <c r="BA133" s="321"/>
      <c r="BC133" s="8"/>
      <c r="BE133" s="8"/>
      <c r="BI133" s="8"/>
      <c r="BN133" s="8"/>
      <c r="BQ133" s="12"/>
      <c r="BS133" s="12"/>
      <c r="BV133" s="12"/>
    </row>
    <row r="134" spans="6:74">
      <c r="F134" s="16"/>
      <c r="I134" s="16"/>
      <c r="J134" s="16"/>
      <c r="L134" s="16"/>
      <c r="M134" s="16"/>
      <c r="N134" s="40"/>
      <c r="P134" s="16"/>
      <c r="AD134" s="16"/>
      <c r="AS134" s="16"/>
      <c r="AW134" s="320"/>
      <c r="AX134" s="320"/>
      <c r="AZ134" s="320"/>
      <c r="BA134" s="321"/>
      <c r="BC134" s="8"/>
      <c r="BE134" s="8"/>
      <c r="BI134" s="8"/>
      <c r="BN134" s="8"/>
      <c r="BQ134" s="12"/>
      <c r="BS134" s="12"/>
      <c r="BV134" s="12"/>
    </row>
    <row r="135" spans="6:74">
      <c r="F135" s="16"/>
      <c r="I135" s="16"/>
      <c r="J135" s="16"/>
      <c r="L135" s="16"/>
      <c r="M135" s="16"/>
      <c r="N135" s="40"/>
      <c r="P135" s="16"/>
      <c r="AD135" s="16"/>
      <c r="AS135" s="16"/>
      <c r="AW135" s="320"/>
      <c r="AX135" s="320"/>
      <c r="AZ135" s="320"/>
      <c r="BA135" s="321"/>
      <c r="BC135" s="8"/>
      <c r="BE135" s="8"/>
      <c r="BI135" s="8"/>
      <c r="BN135" s="8"/>
      <c r="BQ135" s="12"/>
      <c r="BS135" s="12"/>
      <c r="BV135" s="12"/>
    </row>
    <row r="136" spans="6:74">
      <c r="F136" s="16"/>
      <c r="I136" s="16"/>
      <c r="J136" s="16"/>
      <c r="L136" s="16"/>
      <c r="M136" s="16"/>
      <c r="N136" s="40"/>
      <c r="P136" s="16"/>
      <c r="AD136" s="16"/>
      <c r="AS136" s="16"/>
      <c r="AW136" s="320"/>
      <c r="AX136" s="320"/>
      <c r="AZ136" s="320"/>
      <c r="BA136" s="321"/>
      <c r="BC136" s="8"/>
      <c r="BE136" s="8"/>
      <c r="BI136" s="8"/>
      <c r="BN136" s="8"/>
      <c r="BQ136" s="12"/>
      <c r="BS136" s="12"/>
      <c r="BV136" s="12"/>
    </row>
    <row r="137" spans="6:74">
      <c r="F137" s="16"/>
      <c r="I137" s="16"/>
      <c r="J137" s="16"/>
      <c r="L137" s="16"/>
      <c r="M137" s="16"/>
      <c r="N137" s="40"/>
      <c r="P137" s="16"/>
      <c r="AD137" s="16"/>
      <c r="AS137" s="16"/>
      <c r="AW137" s="320"/>
      <c r="AX137" s="320"/>
      <c r="AZ137" s="320"/>
      <c r="BA137" s="321"/>
      <c r="BC137" s="8"/>
      <c r="BE137" s="8"/>
      <c r="BI137" s="8"/>
      <c r="BN137" s="8"/>
      <c r="BQ137" s="12"/>
      <c r="BS137" s="12"/>
      <c r="BV137" s="12"/>
    </row>
    <row r="138" spans="6:74">
      <c r="F138" s="16"/>
      <c r="I138" s="16"/>
      <c r="J138" s="16"/>
      <c r="L138" s="16"/>
      <c r="M138" s="16"/>
      <c r="N138" s="40"/>
      <c r="P138" s="16"/>
      <c r="AD138" s="16"/>
      <c r="AS138" s="16"/>
      <c r="AW138" s="320"/>
      <c r="AX138" s="320"/>
      <c r="AZ138" s="320"/>
      <c r="BA138" s="321"/>
      <c r="BC138" s="8"/>
      <c r="BE138" s="8"/>
      <c r="BI138" s="8"/>
      <c r="BN138" s="8"/>
      <c r="BQ138" s="12"/>
      <c r="BS138" s="12"/>
      <c r="BV138" s="12"/>
    </row>
    <row r="139" spans="6:74">
      <c r="F139" s="16"/>
      <c r="I139" s="16"/>
      <c r="J139" s="16"/>
      <c r="L139" s="16"/>
      <c r="M139" s="16"/>
      <c r="N139" s="40"/>
      <c r="P139" s="16"/>
      <c r="AD139" s="16"/>
      <c r="AS139" s="16"/>
      <c r="AW139" s="320"/>
      <c r="AX139" s="320"/>
      <c r="AZ139" s="320"/>
      <c r="BA139" s="321"/>
      <c r="BC139" s="8"/>
      <c r="BE139" s="8"/>
      <c r="BI139" s="8"/>
      <c r="BN139" s="8"/>
      <c r="BQ139" s="12"/>
      <c r="BS139" s="12"/>
      <c r="BV139" s="12"/>
    </row>
    <row r="140" spans="6:74">
      <c r="F140" s="16"/>
      <c r="I140" s="16"/>
      <c r="J140" s="16"/>
      <c r="L140" s="16"/>
      <c r="M140" s="16"/>
      <c r="N140" s="40"/>
      <c r="P140" s="16"/>
      <c r="AD140" s="16"/>
      <c r="AS140" s="16"/>
      <c r="AW140" s="320"/>
      <c r="AX140" s="320"/>
      <c r="AZ140" s="320"/>
      <c r="BA140" s="321"/>
      <c r="BC140" s="8"/>
      <c r="BE140" s="8"/>
      <c r="BI140" s="8"/>
      <c r="BN140" s="8"/>
      <c r="BQ140" s="12"/>
      <c r="BS140" s="12"/>
      <c r="BV140" s="12"/>
    </row>
    <row r="141" spans="6:74">
      <c r="F141" s="16"/>
      <c r="I141" s="16"/>
      <c r="J141" s="16"/>
      <c r="L141" s="16"/>
      <c r="M141" s="16"/>
      <c r="N141" s="40"/>
      <c r="P141" s="16"/>
      <c r="AD141" s="16"/>
      <c r="AS141" s="16"/>
      <c r="AW141" s="320"/>
      <c r="AX141" s="320"/>
      <c r="AZ141" s="320"/>
      <c r="BA141" s="321"/>
      <c r="BC141" s="8"/>
      <c r="BE141" s="8"/>
      <c r="BI141" s="8"/>
      <c r="BN141" s="8"/>
      <c r="BQ141" s="12"/>
      <c r="BS141" s="12"/>
      <c r="BV141" s="12"/>
    </row>
    <row r="142" spans="6:74">
      <c r="F142" s="16"/>
      <c r="I142" s="16"/>
      <c r="J142" s="16"/>
      <c r="L142" s="16"/>
      <c r="M142" s="16"/>
      <c r="N142" s="40"/>
      <c r="P142" s="16"/>
      <c r="AD142" s="16"/>
      <c r="AS142" s="16"/>
      <c r="AW142" s="320"/>
      <c r="AX142" s="320"/>
      <c r="AZ142" s="320"/>
      <c r="BA142" s="321"/>
      <c r="BC142" s="8"/>
      <c r="BE142" s="8"/>
      <c r="BI142" s="8"/>
      <c r="BN142" s="8"/>
      <c r="BQ142" s="12"/>
      <c r="BS142" s="12"/>
      <c r="BV142" s="12"/>
    </row>
    <row r="143" spans="6:74">
      <c r="F143" s="16"/>
      <c r="I143" s="16"/>
      <c r="J143" s="16"/>
      <c r="L143" s="16"/>
      <c r="M143" s="16"/>
      <c r="N143" s="40"/>
      <c r="P143" s="16"/>
      <c r="AD143" s="16"/>
      <c r="AS143" s="16"/>
      <c r="AW143" s="320"/>
      <c r="AX143" s="320"/>
      <c r="AZ143" s="320"/>
      <c r="BA143" s="321"/>
      <c r="BC143" s="8"/>
      <c r="BE143" s="8"/>
      <c r="BI143" s="8"/>
      <c r="BN143" s="8"/>
      <c r="BQ143" s="12"/>
      <c r="BS143" s="12"/>
      <c r="BV143" s="12"/>
    </row>
    <row r="144" spans="6:74">
      <c r="F144" s="16"/>
      <c r="I144" s="16"/>
      <c r="J144" s="16"/>
      <c r="L144" s="16"/>
      <c r="M144" s="16"/>
      <c r="N144" s="40"/>
      <c r="P144" s="16"/>
      <c r="AD144" s="16"/>
      <c r="AS144" s="16"/>
      <c r="AW144" s="320"/>
      <c r="AX144" s="320"/>
      <c r="AZ144" s="320"/>
      <c r="BA144" s="321"/>
      <c r="BC144" s="8"/>
      <c r="BE144" s="8"/>
      <c r="BI144" s="8"/>
      <c r="BN144" s="8"/>
      <c r="BQ144" s="12"/>
      <c r="BS144" s="12"/>
      <c r="BV144" s="12"/>
    </row>
  </sheetData>
  <mergeCells count="211">
    <mergeCell ref="AE8:AH8"/>
    <mergeCell ref="BD14:BE14"/>
    <mergeCell ref="BD67:BE67"/>
    <mergeCell ref="E69:E70"/>
    <mergeCell ref="BS2:BU2"/>
    <mergeCell ref="BL3:BM3"/>
    <mergeCell ref="BL54:BM54"/>
    <mergeCell ref="BG63:BH63"/>
    <mergeCell ref="BL63:BM63"/>
    <mergeCell ref="T22:U22"/>
    <mergeCell ref="AI22:AJ22"/>
    <mergeCell ref="AI68:AJ68"/>
    <mergeCell ref="AK68:AL68"/>
    <mergeCell ref="AR69:AR70"/>
    <mergeCell ref="BG68:BH68"/>
    <mergeCell ref="AE23:AH23"/>
    <mergeCell ref="AE22:AH22"/>
    <mergeCell ref="BB2:BB4"/>
    <mergeCell ref="AY2:AY4"/>
    <mergeCell ref="AX2:AX4"/>
    <mergeCell ref="AV2:AV4"/>
    <mergeCell ref="BG31:BH31"/>
    <mergeCell ref="BG67:BH67"/>
    <mergeCell ref="BL67:BM67"/>
    <mergeCell ref="AE15:AH15"/>
    <mergeCell ref="AE14:AH14"/>
    <mergeCell ref="BO1:BW1"/>
    <mergeCell ref="P19:S19"/>
    <mergeCell ref="AE20:AH20"/>
    <mergeCell ref="BP2:BQ2"/>
    <mergeCell ref="AT2:AT4"/>
    <mergeCell ref="BD2:BI2"/>
    <mergeCell ref="AZ2:AZ4"/>
    <mergeCell ref="V3:W3"/>
    <mergeCell ref="X3:Y3"/>
    <mergeCell ref="AB3:AD3"/>
    <mergeCell ref="P8:S8"/>
    <mergeCell ref="BD15:BE15"/>
    <mergeCell ref="AM3:AN3"/>
    <mergeCell ref="BC2:BC4"/>
    <mergeCell ref="BJ2:BN2"/>
    <mergeCell ref="AW2:AW4"/>
    <mergeCell ref="AE2:AS2"/>
    <mergeCell ref="P12:S12"/>
    <mergeCell ref="AE3:AH3"/>
    <mergeCell ref="AI3:AJ3"/>
    <mergeCell ref="BV2:BX2"/>
    <mergeCell ref="AU2:AU4"/>
    <mergeCell ref="A1:A4"/>
    <mergeCell ref="B1:B4"/>
    <mergeCell ref="F2:H2"/>
    <mergeCell ref="P2:AD2"/>
    <mergeCell ref="P3:S3"/>
    <mergeCell ref="T3:U3"/>
    <mergeCell ref="K2:K4"/>
    <mergeCell ref="J14:J15"/>
    <mergeCell ref="K14:K15"/>
    <mergeCell ref="N2:N4"/>
    <mergeCell ref="N14:N15"/>
    <mergeCell ref="M2:M3"/>
    <mergeCell ref="I14:I15"/>
    <mergeCell ref="I2:I4"/>
    <mergeCell ref="O2:O4"/>
    <mergeCell ref="C1:C4"/>
    <mergeCell ref="E2:E4"/>
    <mergeCell ref="A14:A15"/>
    <mergeCell ref="D1:D4"/>
    <mergeCell ref="J2:J4"/>
    <mergeCell ref="D14:D15"/>
    <mergeCell ref="B14:B15"/>
    <mergeCell ref="C14:C15"/>
    <mergeCell ref="E14:E15"/>
    <mergeCell ref="P27:S27"/>
    <mergeCell ref="P59:S59"/>
    <mergeCell ref="P14:S14"/>
    <mergeCell ref="F14:F15"/>
    <mergeCell ref="P36:S36"/>
    <mergeCell ref="P43:S43"/>
    <mergeCell ref="P23:S23"/>
    <mergeCell ref="P25:S25"/>
    <mergeCell ref="P20:S20"/>
    <mergeCell ref="P42:S42"/>
    <mergeCell ref="P49:S49"/>
    <mergeCell ref="P54:S54"/>
    <mergeCell ref="O14:O15"/>
    <mergeCell ref="P15:S15"/>
    <mergeCell ref="M14:M15"/>
    <mergeCell ref="P48:S48"/>
    <mergeCell ref="P17:S17"/>
    <mergeCell ref="P56:S56"/>
    <mergeCell ref="P52:S52"/>
    <mergeCell ref="B30:B31"/>
    <mergeCell ref="B43:B44"/>
    <mergeCell ref="AI63:AJ63"/>
    <mergeCell ref="P45:S45"/>
    <mergeCell ref="C69:C70"/>
    <mergeCell ref="C30:C31"/>
    <mergeCell ref="P68:S68"/>
    <mergeCell ref="AB69:AB70"/>
    <mergeCell ref="T63:U63"/>
    <mergeCell ref="P63:S63"/>
    <mergeCell ref="T42:U42"/>
    <mergeCell ref="V42:W42"/>
    <mergeCell ref="X54:Y54"/>
    <mergeCell ref="P65:S65"/>
    <mergeCell ref="AE38:AH38"/>
    <mergeCell ref="AE43:AH43"/>
    <mergeCell ref="P30:S30"/>
    <mergeCell ref="AE30:AH30"/>
    <mergeCell ref="J69:J70"/>
    <mergeCell ref="AE63:AH63"/>
    <mergeCell ref="AE45:AH45"/>
    <mergeCell ref="AE54:AH54"/>
    <mergeCell ref="AE42:AH42"/>
    <mergeCell ref="AI42:AJ42"/>
    <mergeCell ref="F1:AS1"/>
    <mergeCell ref="BD3:BE3"/>
    <mergeCell ref="BG3:BH3"/>
    <mergeCell ref="BA2:BA3"/>
    <mergeCell ref="AS69:AS70"/>
    <mergeCell ref="AD69:AD70"/>
    <mergeCell ref="AM67:AN67"/>
    <mergeCell ref="P47:S47"/>
    <mergeCell ref="AE47:AH47"/>
    <mergeCell ref="P67:S67"/>
    <mergeCell ref="T67:U67"/>
    <mergeCell ref="V70:W70"/>
    <mergeCell ref="I69:I70"/>
    <mergeCell ref="P22:S22"/>
    <mergeCell ref="AE48:AH48"/>
    <mergeCell ref="AE52:AH52"/>
    <mergeCell ref="T27:U27"/>
    <mergeCell ref="L2:L4"/>
    <mergeCell ref="BG44:BH44"/>
    <mergeCell ref="AE19:AH19"/>
    <mergeCell ref="AK3:AL3"/>
    <mergeCell ref="AQ3:AS3"/>
    <mergeCell ref="AK42:AL42"/>
    <mergeCell ref="AM54:AN54"/>
    <mergeCell ref="V67:W67"/>
    <mergeCell ref="X67:Y67"/>
    <mergeCell ref="AE67:AH67"/>
    <mergeCell ref="AI67:AJ67"/>
    <mergeCell ref="AK67:AL67"/>
    <mergeCell ref="AM68:AN68"/>
    <mergeCell ref="B40:B41"/>
    <mergeCell ref="A69:A70"/>
    <mergeCell ref="AK70:AL70"/>
    <mergeCell ref="AM69:AN69"/>
    <mergeCell ref="AM70:AN70"/>
    <mergeCell ref="F69:F70"/>
    <mergeCell ref="N69:N70"/>
    <mergeCell ref="K69:K70"/>
    <mergeCell ref="P57:S57"/>
    <mergeCell ref="G69:G70"/>
    <mergeCell ref="H69:H70"/>
    <mergeCell ref="AV69:AV70"/>
    <mergeCell ref="AW69:AW70"/>
    <mergeCell ref="AY69:AY70"/>
    <mergeCell ref="BB69:BB70"/>
    <mergeCell ref="BD69:BF69"/>
    <mergeCell ref="BD70:BF70"/>
    <mergeCell ref="I71:I72"/>
    <mergeCell ref="J71:J72"/>
    <mergeCell ref="K71:K72"/>
    <mergeCell ref="L71:L72"/>
    <mergeCell ref="M71:M72"/>
    <mergeCell ref="N71:N72"/>
    <mergeCell ref="O71:O72"/>
    <mergeCell ref="X70:Y70"/>
    <mergeCell ref="AE69:AH69"/>
    <mergeCell ref="AE70:AH70"/>
    <mergeCell ref="AI69:AJ69"/>
    <mergeCell ref="AI70:AJ70"/>
    <mergeCell ref="AK69:AL69"/>
    <mergeCell ref="AT69:AT70"/>
    <mergeCell ref="AC69:AC70"/>
    <mergeCell ref="AX69:AX70"/>
    <mergeCell ref="AT1:BN1"/>
    <mergeCell ref="AW71:AW72"/>
    <mergeCell ref="AX71:AX72"/>
    <mergeCell ref="BJ70:BK70"/>
    <mergeCell ref="BL70:BM70"/>
    <mergeCell ref="P69:S69"/>
    <mergeCell ref="P70:S70"/>
    <mergeCell ref="T69:U69"/>
    <mergeCell ref="V69:W69"/>
    <mergeCell ref="X69:Y69"/>
    <mergeCell ref="T70:U70"/>
    <mergeCell ref="AT71:AT72"/>
    <mergeCell ref="AU71:AU72"/>
    <mergeCell ref="AY71:AY72"/>
    <mergeCell ref="AZ71:AZ72"/>
    <mergeCell ref="BA71:BA72"/>
    <mergeCell ref="BB71:BB72"/>
    <mergeCell ref="AV71:AV72"/>
    <mergeCell ref="AQ69:AQ70"/>
    <mergeCell ref="BG69:BH69"/>
    <mergeCell ref="BG70:BH70"/>
    <mergeCell ref="BJ69:BK69"/>
    <mergeCell ref="BL69:BM69"/>
    <mergeCell ref="AU69:AU70"/>
    <mergeCell ref="A71:A72"/>
    <mergeCell ref="B69:B72"/>
    <mergeCell ref="C71:C72"/>
    <mergeCell ref="D71:D72"/>
    <mergeCell ref="E71:E72"/>
    <mergeCell ref="F71:F72"/>
    <mergeCell ref="G71:G72"/>
    <mergeCell ref="H71:H72"/>
    <mergeCell ref="D69:D70"/>
  </mergeCells>
  <pageMargins left="0.59055118110236227" right="0.39370078740157483" top="0.39370078740157483" bottom="0.39370078740157483" header="0.19685039370078741" footer="0.19685039370078741"/>
  <pageSetup paperSize="9" scale="10" orientation="portrait" r:id="rId1"/>
  <colBreaks count="1" manualBreakCount="1">
    <brk id="66" max="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I27" sqref="I27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2025</vt:lpstr>
      <vt:lpstr>Лист1</vt:lpstr>
      <vt:lpstr>'2025'!Область_печати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2025-01-16T08:32:48Z</dcterms:modified>
</cp:coreProperties>
</file>